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255" yWindow="555" windowWidth="10260" windowHeight="7290" tabRatio="873"/>
  </bookViews>
  <sheets>
    <sheet name="共同・表紙（共通）" sheetId="29" r:id="rId1"/>
    <sheet name="必須・住棟1面" sheetId="43" r:id="rId2"/>
    <sheet name="必須・住棟2面" sheetId="44" r:id="rId3"/>
    <sheet name="必須・住棟３面" sheetId="3" r:id="rId4"/>
    <sheet name="必須・住戸４面" sheetId="41" r:id="rId5"/>
    <sheet name="必須・住戸５面 " sheetId="47" r:id="rId6"/>
    <sheet name="必須・住戸６面 " sheetId="48" r:id="rId7"/>
    <sheet name="選択・住棟７面" sheetId="38" r:id="rId8"/>
    <sheet name="選択・住戸８面 火災" sheetId="4" r:id="rId9"/>
    <sheet name="選択・住戸９面火災" sheetId="5" r:id="rId10"/>
    <sheet name="選択・住戸１０面火災" sheetId="6" r:id="rId11"/>
    <sheet name="選択・住戸１１面火災" sheetId="7" r:id="rId12"/>
    <sheet name="選択・住戸１２面火災" sheetId="8" r:id="rId13"/>
    <sheet name="選択・住戸1３面維持" sheetId="10" r:id="rId14"/>
    <sheet name="選択・住戸1３面別紙（躯体天井高一覧表）" sheetId="11" r:id="rId15"/>
    <sheet name="選択・住戸1４面空気" sheetId="14" r:id="rId16"/>
    <sheet name="住戸14面空気 (2)" sheetId="45" r:id="rId17"/>
    <sheet name="選択・住戸1５面光視" sheetId="15" r:id="rId18"/>
    <sheet name="選択・住戸1６面高齢" sheetId="17" r:id="rId19"/>
    <sheet name="選択・住戸1７面高齢" sheetId="18" r:id="rId20"/>
    <sheet name="選択・住戸1８面防犯(出入口）" sheetId="19" r:id="rId21"/>
    <sheet name="選択・住戸1９面防犯（出入口以外）" sheetId="20" r:id="rId22"/>
    <sheet name="住戸音8-1（イ）" sheetId="21" r:id="rId23"/>
    <sheet name="住戸音8-1（ロ）" sheetId="22" r:id="rId24"/>
    <sheet name="住戸音8-2（イ）" sheetId="23" r:id="rId25"/>
    <sheet name="住戸音8-2（ロ）" sheetId="24" r:id="rId26"/>
    <sheet name="住戸音8-3" sheetId="25" r:id="rId27"/>
    <sheet name="住戸音8-4" sheetId="26" r:id="rId28"/>
    <sheet name="認定書等" sheetId="27" r:id="rId29"/>
    <sheet name="7-1、-2　光視環境（計算書）設計内容説明書" sheetId="46" r:id="rId30"/>
  </sheets>
  <definedNames>
    <definedName name="_xlnm.Print_Area" localSheetId="29">'7-1、-2　光視環境（計算書）設計内容説明書'!$A$1:$N$51</definedName>
    <definedName name="_xlnm.Print_Area" localSheetId="0">'共同・表紙（共通）'!$A$1:$AE$61</definedName>
    <definedName name="_xlnm.Print_Area" localSheetId="16">'住戸14面空気 (2)'!$A$1:$AO$20</definedName>
    <definedName name="_xlnm.Print_Area" localSheetId="22">'住戸音8-1（イ）'!$A$1:$AN$54</definedName>
    <definedName name="_xlnm.Print_Area" localSheetId="23">'住戸音8-1（ロ）'!$A$1:$AN$52</definedName>
    <definedName name="_xlnm.Print_Area" localSheetId="24">'住戸音8-2（イ）'!$A$1:$AN$40</definedName>
    <definedName name="_xlnm.Print_Area" localSheetId="25">'住戸音8-2（ロ）'!$A$1:$AN$40</definedName>
    <definedName name="_xlnm.Print_Area" localSheetId="26">'住戸音8-3'!$A$1:$AN$20</definedName>
    <definedName name="_xlnm.Print_Area" localSheetId="27">'住戸音8-4'!$A$1:$AN$28</definedName>
    <definedName name="_xlnm.Print_Area" localSheetId="10">選択・住戸１０面火災!$A$1:$AO$55</definedName>
    <definedName name="_xlnm.Print_Area" localSheetId="11">選択・住戸１１面火災!$A$1:$AO$60</definedName>
    <definedName name="_xlnm.Print_Area" localSheetId="12">選択・住戸１２面火災!$A$1:$AO$56</definedName>
    <definedName name="_xlnm.Print_Area" localSheetId="13">選択・住戸1３面維持!$A$1:$AN$64</definedName>
    <definedName name="_xlnm.Print_Area" localSheetId="14">'選択・住戸1３面別紙（躯体天井高一覧表）'!$B$1:$U$40</definedName>
    <definedName name="_xlnm.Print_Area" localSheetId="15">選択・住戸1４面空気!$A$1:$AO$21</definedName>
    <definedName name="_xlnm.Print_Area" localSheetId="17">選択・住戸1５面光視!$A$1:$AN$52</definedName>
    <definedName name="_xlnm.Print_Area" localSheetId="18">選択・住戸1６面高齢!$A$1:$AN$45</definedName>
    <definedName name="_xlnm.Print_Area" localSheetId="19">選択・住戸1７面高齢!$A$1:$AN$113</definedName>
    <definedName name="_xlnm.Print_Area" localSheetId="20">'選択・住戸1８面防犯(出入口）'!$A$1:$AN$19</definedName>
    <definedName name="_xlnm.Print_Area" localSheetId="21">'選択・住戸1９面防犯（出入口以外）'!$A$1:$AN$69</definedName>
    <definedName name="_xlnm.Print_Area" localSheetId="8">'選択・住戸８面 火災'!$A$1:$AO$49</definedName>
    <definedName name="_xlnm.Print_Area" localSheetId="9">選択・住戸９面火災!$A$1:$AO$64</definedName>
    <definedName name="_xlnm.Print_Area" localSheetId="7">選択・住棟７面!$A$1:$AO$29</definedName>
    <definedName name="_xlnm.Print_Area" localSheetId="28">認定書等!$A$1:$AN$25</definedName>
    <definedName name="_xlnm.Print_Area" localSheetId="4">必須・住戸４面!$A$1:$AO$54</definedName>
    <definedName name="_xlnm.Print_Area" localSheetId="5">'必須・住戸５面 '!$A$1:$AO$56</definedName>
    <definedName name="_xlnm.Print_Area" localSheetId="6">'必須・住戸６面 '!$A$1:$AO$57</definedName>
    <definedName name="_xlnm.Print_Area" localSheetId="1">必須・住棟1面!$A$1:$AO$41</definedName>
    <definedName name="_xlnm.Print_Area" localSheetId="2">必須・住棟2面!$A$1:$AO$61</definedName>
    <definedName name="_xlnm.Print_Area" localSheetId="3">必須・住棟３面!$A$1:$AO$44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10" i="46"/>
  <c r="G14"/>
  <c r="I14" s="1"/>
  <c r="G15"/>
  <c r="G16"/>
  <c r="G17"/>
  <c r="G18"/>
  <c r="G19"/>
  <c r="G20"/>
  <c r="G21"/>
  <c r="G22"/>
  <c r="I21" s="1"/>
  <c r="G23"/>
  <c r="G24"/>
  <c r="G25"/>
  <c r="G26"/>
  <c r="G27"/>
  <c r="G28"/>
  <c r="I28" s="1"/>
  <c r="G29"/>
  <c r="G30"/>
  <c r="G31"/>
  <c r="G32"/>
  <c r="G33"/>
  <c r="G34"/>
  <c r="G35"/>
  <c r="G36"/>
  <c r="I35" s="1"/>
  <c r="G37"/>
  <c r="G38"/>
  <c r="G39"/>
  <c r="G40"/>
  <c r="G41"/>
  <c r="G42"/>
  <c r="I42" s="1"/>
  <c r="G43"/>
  <c r="G44"/>
  <c r="G45"/>
  <c r="G46"/>
  <c r="G47"/>
  <c r="G48"/>
  <c r="J28" l="1"/>
  <c r="F10"/>
  <c r="I10" s="1"/>
  <c r="N10" s="1"/>
  <c r="J14"/>
  <c r="J42"/>
  <c r="J35"/>
  <c r="J21"/>
  <c r="M40" i="11"/>
  <c r="O40" s="1"/>
  <c r="H40"/>
  <c r="J40" s="1"/>
  <c r="M39"/>
  <c r="O39" s="1"/>
  <c r="H39"/>
  <c r="J39" s="1"/>
  <c r="M38"/>
  <c r="O38" s="1"/>
  <c r="H38"/>
  <c r="J38" s="1"/>
  <c r="M37"/>
  <c r="O37" s="1"/>
  <c r="H37"/>
  <c r="J37" s="1"/>
  <c r="M36"/>
  <c r="O36" s="1"/>
  <c r="H36"/>
  <c r="J36" s="1"/>
  <c r="M35"/>
  <c r="O35" s="1"/>
  <c r="H35"/>
  <c r="J35" s="1"/>
  <c r="M34"/>
  <c r="O34" s="1"/>
  <c r="H34"/>
  <c r="J34" s="1"/>
  <c r="M33"/>
  <c r="O33" s="1"/>
  <c r="H33"/>
  <c r="J33" s="1"/>
  <c r="M32"/>
  <c r="O32" s="1"/>
  <c r="H32"/>
  <c r="J32" s="1"/>
  <c r="M31"/>
  <c r="O31" s="1"/>
  <c r="H31"/>
  <c r="J31" s="1"/>
  <c r="M30"/>
  <c r="O30" s="1"/>
  <c r="H30"/>
  <c r="J30" s="1"/>
  <c r="M29"/>
  <c r="O29" s="1"/>
  <c r="H29"/>
  <c r="J29" s="1"/>
  <c r="M28"/>
  <c r="O28" s="1"/>
  <c r="H28"/>
  <c r="J28" s="1"/>
  <c r="M27"/>
  <c r="O27" s="1"/>
  <c r="H27"/>
  <c r="J27" s="1"/>
  <c r="M26"/>
  <c r="O26" s="1"/>
  <c r="H26"/>
  <c r="J26" s="1"/>
  <c r="M25"/>
  <c r="O25" s="1"/>
  <c r="H25"/>
  <c r="J25" s="1"/>
  <c r="M24"/>
  <c r="O24" s="1"/>
  <c r="H24"/>
  <c r="J24" s="1"/>
  <c r="M23"/>
  <c r="O23" s="1"/>
  <c r="H23"/>
  <c r="J23" s="1"/>
  <c r="M22"/>
  <c r="O22" s="1"/>
  <c r="H22"/>
  <c r="J22" s="1"/>
  <c r="M21"/>
  <c r="O21" s="1"/>
  <c r="H21"/>
  <c r="J21" s="1"/>
  <c r="M20"/>
  <c r="O20" s="1"/>
  <c r="H20"/>
  <c r="J20" s="1"/>
  <c r="M19"/>
  <c r="O19" s="1"/>
  <c r="H19"/>
  <c r="J19" s="1"/>
  <c r="M18"/>
  <c r="O18" s="1"/>
  <c r="H18"/>
  <c r="J18" s="1"/>
  <c r="M17"/>
  <c r="O17" s="1"/>
  <c r="H17"/>
  <c r="J17" s="1"/>
  <c r="M16"/>
  <c r="O16" s="1"/>
  <c r="H16"/>
  <c r="J16" s="1"/>
  <c r="M15"/>
  <c r="O15" s="1"/>
  <c r="H15"/>
  <c r="J15" s="1"/>
  <c r="M14"/>
  <c r="O14" s="1"/>
  <c r="H14"/>
  <c r="J14" s="1"/>
  <c r="M13"/>
  <c r="O13" s="1"/>
  <c r="H13"/>
  <c r="J13" s="1"/>
  <c r="M12"/>
  <c r="O12" s="1"/>
  <c r="H12"/>
  <c r="J12" s="1"/>
  <c r="M11"/>
  <c r="O11" s="1"/>
  <c r="H11"/>
  <c r="J11" s="1"/>
  <c r="L35" i="46" l="1"/>
  <c r="M35" s="1"/>
  <c r="L14"/>
  <c r="M14" s="1"/>
  <c r="L28"/>
  <c r="M28" s="1"/>
  <c r="L21"/>
  <c r="M21" s="1"/>
  <c r="L42"/>
  <c r="M42"/>
</calcChain>
</file>

<file path=xl/sharedStrings.xml><?xml version="1.0" encoding="utf-8"?>
<sst xmlns="http://schemas.openxmlformats.org/spreadsheetml/2006/main" count="5854" uniqueCount="1090">
  <si>
    <t>（第１面）</t>
    <phoneticPr fontId="4"/>
  </si>
  <si>
    <t>評価対象建築物の名称</t>
    <rPh sb="0" eb="2">
      <t>ヒョウカ</t>
    </rPh>
    <rPh sb="2" eb="4">
      <t>タイショウ</t>
    </rPh>
    <rPh sb="4" eb="7">
      <t>ケンチクブツ</t>
    </rPh>
    <rPh sb="8" eb="10">
      <t>メイショウ</t>
    </rPh>
    <phoneticPr fontId="4"/>
  </si>
  <si>
    <t>評価者氏名</t>
    <rPh sb="0" eb="2">
      <t>ヒョウカ</t>
    </rPh>
    <rPh sb="2" eb="3">
      <t>シャ</t>
    </rPh>
    <rPh sb="3" eb="5">
      <t>シメイ</t>
    </rPh>
    <phoneticPr fontId="4"/>
  </si>
  <si>
    <t>性能表示
事項</t>
    <rPh sb="0" eb="2">
      <t>セイノウ</t>
    </rPh>
    <rPh sb="2" eb="4">
      <t>ヒョウジ</t>
    </rPh>
    <rPh sb="5" eb="7">
      <t>ジコウ</t>
    </rPh>
    <phoneticPr fontId="4"/>
  </si>
  <si>
    <t>自己
評価
結果</t>
    <rPh sb="0" eb="2">
      <t>ジコ</t>
    </rPh>
    <rPh sb="3" eb="5">
      <t>ヒョウカ</t>
    </rPh>
    <rPh sb="6" eb="8">
      <t>ケッカ</t>
    </rPh>
    <phoneticPr fontId="4"/>
  </si>
  <si>
    <t>評価
方法</t>
    <rPh sb="0" eb="2">
      <t>ヒョウカ</t>
    </rPh>
    <rPh sb="3" eb="5">
      <t>ホウホウ</t>
    </rPh>
    <phoneticPr fontId="4"/>
  </si>
  <si>
    <t>確認
項目</t>
    <rPh sb="0" eb="2">
      <t>カクニン</t>
    </rPh>
    <rPh sb="3" eb="5">
      <t>コウモク</t>
    </rPh>
    <phoneticPr fontId="4"/>
  </si>
  <si>
    <t>設計内容説明欄</t>
    <rPh sb="0" eb="2">
      <t>セッケイ</t>
    </rPh>
    <rPh sb="2" eb="4">
      <t>ナイヨウ</t>
    </rPh>
    <rPh sb="4" eb="6">
      <t>セツメイ</t>
    </rPh>
    <rPh sb="6" eb="7">
      <t>ラン</t>
    </rPh>
    <phoneticPr fontId="4"/>
  </si>
  <si>
    <t>確認欄</t>
    <rPh sb="0" eb="2">
      <t>カクニン</t>
    </rPh>
    <rPh sb="2" eb="3">
      <t>ラン</t>
    </rPh>
    <phoneticPr fontId="4"/>
  </si>
  <si>
    <t>項目</t>
    <rPh sb="0" eb="2">
      <t>コウモク</t>
    </rPh>
    <phoneticPr fontId="4"/>
  </si>
  <si>
    <t>設計内容</t>
    <rPh sb="0" eb="2">
      <t>セッケイ</t>
    </rPh>
    <rPh sb="2" eb="4">
      <t>ナイヨウ</t>
    </rPh>
    <phoneticPr fontId="4"/>
  </si>
  <si>
    <t>記載図書</t>
    <rPh sb="0" eb="2">
      <t>キサイ</t>
    </rPh>
    <rPh sb="2" eb="4">
      <t>トショ</t>
    </rPh>
    <phoneticPr fontId="4"/>
  </si>
  <si>
    <t>1構造の安定に関すること</t>
    <rPh sb="1" eb="3">
      <t>コウゾウ</t>
    </rPh>
    <rPh sb="4" eb="6">
      <t>アンテイ</t>
    </rPh>
    <rPh sb="7" eb="8">
      <t>カン</t>
    </rPh>
    <phoneticPr fontId="4"/>
  </si>
  <si>
    <t>等級</t>
    <rPh sb="0" eb="2">
      <t>トウキュウ</t>
    </rPh>
    <phoneticPr fontId="4"/>
  </si>
  <si>
    <t>構造躯体</t>
    <rPh sb="0" eb="2">
      <t>コウゾウ</t>
    </rPh>
    <rPh sb="2" eb="4">
      <t>クタイ</t>
    </rPh>
    <phoneticPr fontId="4"/>
  </si>
  <si>
    <t>□</t>
  </si>
  <si>
    <t>（倒壊等防止）</t>
    <rPh sb="1" eb="3">
      <t>トウカイ</t>
    </rPh>
    <rPh sb="3" eb="4">
      <t>トウ</t>
    </rPh>
    <rPh sb="4" eb="6">
      <t>ボウシ</t>
    </rPh>
    <phoneticPr fontId="4"/>
  </si>
  <si>
    <t>■</t>
  </si>
  <si>
    <t>基準</t>
    <rPh sb="0" eb="2">
      <t>キジュン</t>
    </rPh>
    <phoneticPr fontId="4"/>
  </si>
  <si>
    <t>計算書</t>
    <rPh sb="0" eb="3">
      <t>ケイサンショ</t>
    </rPh>
    <phoneticPr fontId="4"/>
  </si>
  <si>
    <t>特認</t>
    <rPh sb="0" eb="2">
      <t>トクニン</t>
    </rPh>
    <phoneticPr fontId="4"/>
  </si>
  <si>
    <t>その他</t>
    <rPh sb="2" eb="3">
      <t>タ</t>
    </rPh>
    <phoneticPr fontId="4"/>
  </si>
  <si>
    <t>（</t>
    <phoneticPr fontId="4"/>
  </si>
  <si>
    <t>）</t>
    <phoneticPr fontId="4"/>
  </si>
  <si>
    <t>評価対象外</t>
    <rPh sb="0" eb="2">
      <t>ヒョウカ</t>
    </rPh>
    <rPh sb="2" eb="4">
      <t>タイショウ</t>
    </rPh>
    <rPh sb="4" eb="5">
      <t>ガイ</t>
    </rPh>
    <phoneticPr fontId="4"/>
  </si>
  <si>
    <t>型式</t>
    <rPh sb="0" eb="2">
      <t>カタシキ</t>
    </rPh>
    <phoneticPr fontId="4"/>
  </si>
  <si>
    <t>基礎</t>
    <rPh sb="0" eb="2">
      <t>キソ</t>
    </rPh>
    <phoneticPr fontId="4"/>
  </si>
  <si>
    <t>認証</t>
    <rPh sb="0" eb="2">
      <t>ニンショウ</t>
    </rPh>
    <phoneticPr fontId="4"/>
  </si>
  <si>
    <t>（損傷防止）</t>
    <rPh sb="1" eb="3">
      <t>ソンショウ</t>
    </rPh>
    <rPh sb="3" eb="5">
      <t>ボウシ</t>
    </rPh>
    <phoneticPr fontId="4"/>
  </si>
  <si>
    <t>（1-3）</t>
  </si>
  <si>
    <t>免震</t>
    <rPh sb="0" eb="1">
      <t>メン</t>
    </rPh>
    <rPh sb="1" eb="2">
      <t>シン</t>
    </rPh>
    <phoneticPr fontId="4"/>
  </si>
  <si>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4"/>
  </si>
  <si>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4"/>
  </si>
  <si>
    <t>認定書等活用</t>
    <rPh sb="0" eb="2">
      <t>ニンテイ</t>
    </rPh>
    <rPh sb="2" eb="3">
      <t>ショ</t>
    </rPh>
    <rPh sb="3" eb="4">
      <t>トウ</t>
    </rPh>
    <rPh sb="4" eb="6">
      <t>カツヨウ</t>
    </rPh>
    <phoneticPr fontId="4"/>
  </si>
  <si>
    <t>地盤</t>
    <rPh sb="0" eb="2">
      <t>ジバン</t>
    </rPh>
    <phoneticPr fontId="4"/>
  </si>
  <si>
    <t>地盤又は杭の</t>
    <rPh sb="0" eb="2">
      <t>ジバン</t>
    </rPh>
    <rPh sb="2" eb="3">
      <t>マタ</t>
    </rPh>
    <phoneticPr fontId="4"/>
  </si>
  <si>
    <t>許容支持力等</t>
    <rPh sb="0" eb="2">
      <t>キョヨウ</t>
    </rPh>
    <rPh sb="2" eb="4">
      <t>シジ</t>
    </rPh>
    <rPh sb="4" eb="5">
      <t>チカラ</t>
    </rPh>
    <rPh sb="5" eb="6">
      <t>ナド</t>
    </rPh>
    <phoneticPr fontId="4"/>
  </si>
  <si>
    <t>調査書</t>
    <rPh sb="0" eb="3">
      <t>チョウサショ</t>
    </rPh>
    <phoneticPr fontId="4"/>
  </si>
  <si>
    <t>許容支持力等</t>
    <rPh sb="0" eb="2">
      <t>キョヨウ</t>
    </rPh>
    <rPh sb="2" eb="4">
      <t>シジ</t>
    </rPh>
    <phoneticPr fontId="4"/>
  </si>
  <si>
    <t>地盤の許容応力度</t>
    <rPh sb="0" eb="1">
      <t>チ</t>
    </rPh>
    <rPh sb="1" eb="2">
      <t>バン</t>
    </rPh>
    <rPh sb="3" eb="5">
      <t>キョヨウ</t>
    </rPh>
    <rPh sb="5" eb="7">
      <t>オウリョク</t>
    </rPh>
    <rPh sb="7" eb="8">
      <t>ド</t>
    </rPh>
    <phoneticPr fontId="4"/>
  </si>
  <si>
    <t>杭の許容支持力</t>
    <rPh sb="0" eb="1">
      <t>クイ</t>
    </rPh>
    <rPh sb="2" eb="4">
      <t>キョヨウ</t>
    </rPh>
    <rPh sb="4" eb="7">
      <t>シジリョク</t>
    </rPh>
    <phoneticPr fontId="4"/>
  </si>
  <si>
    <t>kN/本</t>
    <rPh sb="3" eb="4">
      <t>ホン</t>
    </rPh>
    <phoneticPr fontId="4"/>
  </si>
  <si>
    <t>杭状改良地盤の許容支持力度</t>
    <rPh sb="0" eb="1">
      <t>クイ</t>
    </rPh>
    <rPh sb="1" eb="2">
      <t>ジョウ</t>
    </rPh>
    <rPh sb="2" eb="4">
      <t>カイリョウ</t>
    </rPh>
    <rPh sb="4" eb="6">
      <t>ジバン</t>
    </rPh>
    <rPh sb="7" eb="9">
      <t>キョヨウ</t>
    </rPh>
    <rPh sb="9" eb="12">
      <t>シジリョク</t>
    </rPh>
    <rPh sb="12" eb="13">
      <t>ド</t>
    </rPh>
    <phoneticPr fontId="4"/>
  </si>
  <si>
    <t>該当区域外</t>
    <rPh sb="0" eb="2">
      <t>ガイトウ</t>
    </rPh>
    <rPh sb="2" eb="5">
      <t>クイキガイ</t>
    </rPh>
    <phoneticPr fontId="4"/>
  </si>
  <si>
    <t>杭状改良地盤の許容支持力</t>
    <rPh sb="0" eb="1">
      <t>クイ</t>
    </rPh>
    <rPh sb="1" eb="2">
      <t>ジョウ</t>
    </rPh>
    <rPh sb="2" eb="4">
      <t>カイリョウ</t>
    </rPh>
    <rPh sb="4" eb="6">
      <t>ジバン</t>
    </rPh>
    <rPh sb="7" eb="9">
      <t>キョヨウ</t>
    </rPh>
    <rPh sb="9" eb="12">
      <t>シジリョク</t>
    </rPh>
    <phoneticPr fontId="4"/>
  </si>
  <si>
    <t>1-6地盤又は</t>
    <rPh sb="3" eb="5">
      <t>ジバン</t>
    </rPh>
    <rPh sb="5" eb="6">
      <t>マタ</t>
    </rPh>
    <phoneticPr fontId="4"/>
  </si>
  <si>
    <t>地盤調査方法等</t>
    <rPh sb="0" eb="2">
      <t>ジバン</t>
    </rPh>
    <rPh sb="2" eb="4">
      <t>チョウサ</t>
    </rPh>
    <rPh sb="4" eb="6">
      <t>ホウホウ</t>
    </rPh>
    <rPh sb="6" eb="7">
      <t>ナド</t>
    </rPh>
    <phoneticPr fontId="4"/>
  </si>
  <si>
    <t>杭の許容支持</t>
    <rPh sb="0" eb="1">
      <t>クイ</t>
    </rPh>
    <rPh sb="2" eb="4">
      <t>キョヨウ</t>
    </rPh>
    <rPh sb="4" eb="6">
      <t>シジ</t>
    </rPh>
    <phoneticPr fontId="4"/>
  </si>
  <si>
    <t>地盤改良の方法</t>
    <rPh sb="0" eb="2">
      <t>ジバン</t>
    </rPh>
    <rPh sb="2" eb="4">
      <t>カイリョウ</t>
    </rPh>
    <rPh sb="5" eb="7">
      <t>ホウホウ</t>
    </rPh>
    <phoneticPr fontId="4"/>
  </si>
  <si>
    <t>力等及びその</t>
    <rPh sb="0" eb="1">
      <t>チカラ</t>
    </rPh>
    <rPh sb="1" eb="2">
      <t>トウ</t>
    </rPh>
    <rPh sb="2" eb="3">
      <t>オヨ</t>
    </rPh>
    <phoneticPr fontId="4"/>
  </si>
  <si>
    <t>設定方法</t>
    <rPh sb="0" eb="2">
      <t>セッテイ</t>
    </rPh>
    <rPh sb="2" eb="4">
      <t>ホウホウ</t>
    </rPh>
    <phoneticPr fontId="4"/>
  </si>
  <si>
    <t>直接基礎</t>
    <rPh sb="0" eb="2">
      <t>チョクセツ</t>
    </rPh>
    <rPh sb="2" eb="4">
      <t>キソ</t>
    </rPh>
    <phoneticPr fontId="4"/>
  </si>
  <si>
    <t>構造方法</t>
    <rPh sb="0" eb="2">
      <t>コウゾウ</t>
    </rPh>
    <rPh sb="2" eb="4">
      <t>ホウホウ</t>
    </rPh>
    <phoneticPr fontId="4"/>
  </si>
  <si>
    <t>1-7基礎の構</t>
    <rPh sb="3" eb="5">
      <t>キソ</t>
    </rPh>
    <rPh sb="6" eb="7">
      <t>カマ</t>
    </rPh>
    <phoneticPr fontId="4"/>
  </si>
  <si>
    <t>形　式</t>
  </si>
  <si>
    <t>造方法及び形</t>
    <rPh sb="1" eb="3">
      <t>ホウホウ</t>
    </rPh>
    <rPh sb="3" eb="4">
      <t>オヨ</t>
    </rPh>
    <rPh sb="5" eb="6">
      <t>カタチ</t>
    </rPh>
    <phoneticPr fontId="4"/>
  </si>
  <si>
    <t>杭基礎</t>
    <rPh sb="0" eb="1">
      <t>クイ</t>
    </rPh>
    <rPh sb="1" eb="3">
      <t>キソ</t>
    </rPh>
    <phoneticPr fontId="4"/>
  </si>
  <si>
    <t>式等</t>
    <rPh sb="0" eb="1">
      <t>シキ</t>
    </rPh>
    <rPh sb="1" eb="2">
      <t>ナド</t>
    </rPh>
    <phoneticPr fontId="4"/>
  </si>
  <si>
    <t>杭種</t>
    <rPh sb="0" eb="1">
      <t>クイ</t>
    </rPh>
    <rPh sb="1" eb="2">
      <t>タネ</t>
    </rPh>
    <phoneticPr fontId="4"/>
  </si>
  <si>
    <t>　</t>
  </si>
  <si>
    <t>杭径</t>
    <rPh sb="0" eb="1">
      <t>クイ</t>
    </rPh>
    <rPh sb="1" eb="2">
      <t>ケイ</t>
    </rPh>
    <phoneticPr fontId="4"/>
  </si>
  <si>
    <t>拡底径</t>
    <rPh sb="0" eb="1">
      <t>カク</t>
    </rPh>
    <rPh sb="1" eb="2">
      <t>テイ</t>
    </rPh>
    <rPh sb="2" eb="3">
      <t>ケイ</t>
    </rPh>
    <phoneticPr fontId="4"/>
  </si>
  <si>
    <t>杭長</t>
    <rPh sb="0" eb="1">
      <t>クイ</t>
    </rPh>
    <rPh sb="1" eb="2">
      <t>ナガ</t>
    </rPh>
    <phoneticPr fontId="4"/>
  </si>
  <si>
    <t>2火災時の安全</t>
    <phoneticPr fontId="4"/>
  </si>
  <si>
    <t>開口部の</t>
    <rPh sb="0" eb="3">
      <t>カイコウブ</t>
    </rPh>
    <phoneticPr fontId="4"/>
  </si>
  <si>
    <t>防火設備</t>
    <rPh sb="0" eb="2">
      <t>ボウカ</t>
    </rPh>
    <rPh sb="2" eb="4">
      <t>セツビ</t>
    </rPh>
    <phoneticPr fontId="4"/>
  </si>
  <si>
    <t>・</t>
    <phoneticPr fontId="4"/>
  </si>
  <si>
    <t>仕上表</t>
    <rPh sb="0" eb="2">
      <t>シア</t>
    </rPh>
    <rPh sb="2" eb="3">
      <t>ヒョウ</t>
    </rPh>
    <phoneticPr fontId="4"/>
  </si>
  <si>
    <t>耐火時間</t>
  </si>
  <si>
    <t>60分以上</t>
    <rPh sb="2" eb="3">
      <t>プン</t>
    </rPh>
    <rPh sb="3" eb="5">
      <t>イジョウ</t>
    </rPh>
    <phoneticPr fontId="4"/>
  </si>
  <si>
    <t>20分以上</t>
    <rPh sb="2" eb="3">
      <t>プン</t>
    </rPh>
    <rPh sb="3" eb="5">
      <t>イジョウ</t>
    </rPh>
    <phoneticPr fontId="4"/>
  </si>
  <si>
    <t>配置図</t>
    <rPh sb="0" eb="3">
      <t>ハイチズ</t>
    </rPh>
    <phoneticPr fontId="4"/>
  </si>
  <si>
    <t>平面図</t>
    <rPh sb="0" eb="3">
      <t>ヘイメンズ</t>
    </rPh>
    <phoneticPr fontId="4"/>
  </si>
  <si>
    <t>該当なし</t>
    <rPh sb="0" eb="2">
      <t>ガイトウ</t>
    </rPh>
    <phoneticPr fontId="4"/>
  </si>
  <si>
    <t>認定書等の活用(下記認定書等に記入）</t>
    <rPh sb="0" eb="4">
      <t>ニンテイショトウ</t>
    </rPh>
    <rPh sb="5" eb="7">
      <t>カツヨウ</t>
    </rPh>
    <rPh sb="8" eb="9">
      <t>シタ</t>
    </rPh>
    <rPh sb="9" eb="10">
      <t>キ</t>
    </rPh>
    <rPh sb="10" eb="12">
      <t>ニンテイ</t>
    </rPh>
    <rPh sb="12" eb="13">
      <t>ショ</t>
    </rPh>
    <rPh sb="13" eb="14">
      <t>トウ</t>
    </rPh>
    <rPh sb="15" eb="17">
      <t>キニュウ</t>
    </rPh>
    <phoneticPr fontId="4"/>
  </si>
  <si>
    <t>45分以上</t>
    <rPh sb="2" eb="3">
      <t>フン</t>
    </rPh>
    <rPh sb="3" eb="5">
      <t>イジョウ</t>
    </rPh>
    <phoneticPr fontId="4"/>
  </si>
  <si>
    <t>立面図</t>
    <rPh sb="0" eb="3">
      <t>リツメンズ</t>
    </rPh>
    <phoneticPr fontId="4"/>
  </si>
  <si>
    <t>（第２面）</t>
    <rPh sb="3" eb="4">
      <t>メン</t>
    </rPh>
    <phoneticPr fontId="4"/>
  </si>
  <si>
    <t>3劣化の軽減に関すること</t>
    <rPh sb="1" eb="3">
      <t>レッカ</t>
    </rPh>
    <rPh sb="4" eb="6">
      <t>ケイゲン</t>
    </rPh>
    <rPh sb="7" eb="8">
      <t>カン</t>
    </rPh>
    <phoneticPr fontId="4"/>
  </si>
  <si>
    <t>（構造躯体等）</t>
    <rPh sb="1" eb="3">
      <t>コウゾウ</t>
    </rPh>
    <rPh sb="3" eb="4">
      <t>ムクロ</t>
    </rPh>
    <rPh sb="4" eb="6">
      <t>カラダナド</t>
    </rPh>
    <phoneticPr fontId="4"/>
  </si>
  <si>
    <t>　</t>
    <phoneticPr fontId="4"/>
  </si>
  <si>
    <t>有</t>
    <rPh sb="0" eb="1">
      <t>ア</t>
    </rPh>
    <phoneticPr fontId="4"/>
  </si>
  <si>
    <t>無</t>
    <rPh sb="0" eb="1">
      <t>ナ</t>
    </rPh>
    <phoneticPr fontId="4"/>
  </si>
  <si>
    <t>―必須項目・住棟―　</t>
  </si>
  <si>
    <t>4維持管理・更新への配慮に関すること</t>
    <rPh sb="1" eb="3">
      <t>イジ</t>
    </rPh>
    <rPh sb="3" eb="5">
      <t>カンリ</t>
    </rPh>
    <rPh sb="6" eb="8">
      <t>コウシン</t>
    </rPh>
    <rPh sb="10" eb="12">
      <t>ハイリョ</t>
    </rPh>
    <rPh sb="13" eb="14">
      <t>カン</t>
    </rPh>
    <phoneticPr fontId="4"/>
  </si>
  <si>
    <t>共用配管</t>
    <rPh sb="0" eb="2">
      <t>キョウヨウ</t>
    </rPh>
    <rPh sb="2" eb="4">
      <t>ハイカン</t>
    </rPh>
    <phoneticPr fontId="4"/>
  </si>
  <si>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4"/>
  </si>
  <si>
    <t>仕様書</t>
    <rPh sb="0" eb="2">
      <t>シヨウ</t>
    </rPh>
    <rPh sb="2" eb="3">
      <t>ショ</t>
    </rPh>
    <phoneticPr fontId="4"/>
  </si>
  <si>
    <t>対策等級</t>
    <rPh sb="0" eb="2">
      <t>タイサク</t>
    </rPh>
    <rPh sb="2" eb="4">
      <t>トウキュウ</t>
    </rPh>
    <phoneticPr fontId="4"/>
  </si>
  <si>
    <t>内埋込み配管</t>
    <rPh sb="0" eb="1">
      <t>ナイ</t>
    </rPh>
    <rPh sb="1" eb="2">
      <t>ウ</t>
    </rPh>
    <rPh sb="2" eb="3">
      <t>コ</t>
    </rPh>
    <rPh sb="4" eb="6">
      <t>ハイカン</t>
    </rPh>
    <phoneticPr fontId="4"/>
  </si>
  <si>
    <t>（共用配管）</t>
    <rPh sb="1" eb="3">
      <t>キョウヨウ</t>
    </rPh>
    <rPh sb="3" eb="5">
      <t>ハイカン</t>
    </rPh>
    <phoneticPr fontId="4"/>
  </si>
  <si>
    <t>埋設管上の</t>
    <rPh sb="0" eb="2">
      <t>マイセツ</t>
    </rPh>
    <rPh sb="2" eb="3">
      <t>カン</t>
    </rPh>
    <rPh sb="3" eb="4">
      <t>ウエ</t>
    </rPh>
    <phoneticPr fontId="4"/>
  </si>
  <si>
    <t>地中埋設管上のコンクリート打設</t>
    <rPh sb="0" eb="2">
      <t>チチュウ</t>
    </rPh>
    <rPh sb="2" eb="4">
      <t>マイセツ</t>
    </rPh>
    <rPh sb="4" eb="5">
      <t>カン</t>
    </rPh>
    <rPh sb="5" eb="6">
      <t>ジョウ</t>
    </rPh>
    <rPh sb="13" eb="14">
      <t>ダ</t>
    </rPh>
    <rPh sb="14" eb="15">
      <t>セツ</t>
    </rPh>
    <phoneticPr fontId="4"/>
  </si>
  <si>
    <t>ｺﾝｸﾘｰﾄ打設</t>
    <rPh sb="6" eb="7">
      <t>ダ</t>
    </rPh>
    <rPh sb="7" eb="8">
      <t>セツ</t>
    </rPh>
    <phoneticPr fontId="4"/>
  </si>
  <si>
    <t>土間コンその他のみ有</t>
    <rPh sb="0" eb="2">
      <t>ドマ</t>
    </rPh>
    <rPh sb="6" eb="7">
      <t>タ</t>
    </rPh>
    <rPh sb="9" eb="10">
      <t>アリ</t>
    </rPh>
    <phoneticPr fontId="4"/>
  </si>
  <si>
    <t>条例等規定地域内</t>
    <rPh sb="0" eb="2">
      <t>ジョウレイ</t>
    </rPh>
    <rPh sb="2" eb="3">
      <t>トウ</t>
    </rPh>
    <rPh sb="3" eb="5">
      <t>キテイ</t>
    </rPh>
    <rPh sb="5" eb="7">
      <t>チイキ</t>
    </rPh>
    <rPh sb="7" eb="8">
      <t>ナイ</t>
    </rPh>
    <phoneticPr fontId="4"/>
  </si>
  <si>
    <t>矩計図</t>
    <rPh sb="0" eb="3">
      <t>カナバカリズ</t>
    </rPh>
    <phoneticPr fontId="4"/>
  </si>
  <si>
    <t>排水管の清掃</t>
    <rPh sb="0" eb="3">
      <t>ハイスイカン</t>
    </rPh>
    <rPh sb="4" eb="6">
      <t>セイソウ</t>
    </rPh>
    <phoneticPr fontId="4"/>
  </si>
  <si>
    <t>立管</t>
    <rPh sb="0" eb="1">
      <t>タ</t>
    </rPh>
    <rPh sb="1" eb="2">
      <t>カン</t>
    </rPh>
    <phoneticPr fontId="4"/>
  </si>
  <si>
    <t>最上階又は屋上、最下階及び３階以内おきの</t>
    <rPh sb="0" eb="3">
      <t>サイジョウカイ</t>
    </rPh>
    <rPh sb="3" eb="4">
      <t>マタ</t>
    </rPh>
    <rPh sb="5" eb="7">
      <t>オクジョウ</t>
    </rPh>
    <rPh sb="8" eb="10">
      <t>サイカ</t>
    </rPh>
    <rPh sb="10" eb="11">
      <t>カイ</t>
    </rPh>
    <rPh sb="11" eb="12">
      <t>オヨ</t>
    </rPh>
    <rPh sb="14" eb="15">
      <t>カイ</t>
    </rPh>
    <rPh sb="15" eb="17">
      <t>イナイ</t>
    </rPh>
    <phoneticPr fontId="4"/>
  </si>
  <si>
    <t>設備図</t>
    <rPh sb="0" eb="3">
      <t>セツビズ</t>
    </rPh>
    <phoneticPr fontId="4"/>
  </si>
  <si>
    <t>横主管</t>
    <rPh sb="0" eb="1">
      <t>ヨコ</t>
    </rPh>
    <rPh sb="1" eb="2">
      <t>シュ</t>
    </rPh>
    <rPh sb="2" eb="3">
      <t>カン</t>
    </rPh>
    <phoneticPr fontId="4"/>
  </si>
  <si>
    <t>15m以内ごとに掃除口の設置</t>
    <rPh sb="3" eb="5">
      <t>イナイ</t>
    </rPh>
    <rPh sb="8" eb="10">
      <t>ソウジ</t>
    </rPh>
    <rPh sb="10" eb="11">
      <t>コウ</t>
    </rPh>
    <rPh sb="12" eb="14">
      <t>セッチ</t>
    </rPh>
    <phoneticPr fontId="4"/>
  </si>
  <si>
    <t>主要接合部等</t>
    <rPh sb="0" eb="2">
      <t>シュヨウ</t>
    </rPh>
    <rPh sb="2" eb="4">
      <t>セツゴウ</t>
    </rPh>
    <rPh sb="4" eb="5">
      <t>ブ</t>
    </rPh>
    <rPh sb="5" eb="6">
      <t>トウ</t>
    </rPh>
    <phoneticPr fontId="4"/>
  </si>
  <si>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4"/>
  </si>
  <si>
    <t>の点検措置</t>
    <rPh sb="1" eb="3">
      <t>テンケン</t>
    </rPh>
    <rPh sb="3" eb="5">
      <t>ソチ</t>
    </rPh>
    <phoneticPr fontId="4"/>
  </si>
  <si>
    <t>内面の仕様</t>
    <rPh sb="0" eb="2">
      <t>ナイメン</t>
    </rPh>
    <rPh sb="3" eb="5">
      <t>シヨウ</t>
    </rPh>
    <phoneticPr fontId="4"/>
  </si>
  <si>
    <t>排水管内面が平滑で、たわみ、抜け等が生じないよう設置</t>
    <rPh sb="0" eb="3">
      <t>ハイスイカン</t>
    </rPh>
    <rPh sb="3" eb="5">
      <t>ナイメン</t>
    </rPh>
    <rPh sb="6" eb="8">
      <t>ヘイカツ</t>
    </rPh>
    <phoneticPr fontId="4"/>
  </si>
  <si>
    <t>設置状態</t>
    <rPh sb="0" eb="2">
      <t>セッチ</t>
    </rPh>
    <rPh sb="2" eb="4">
      <t>ジョウタイ</t>
    </rPh>
    <phoneticPr fontId="4"/>
  </si>
  <si>
    <t>横主管の設置</t>
    <rPh sb="0" eb="1">
      <t>ヨコ</t>
    </rPh>
    <rPh sb="1" eb="3">
      <t>シュカン</t>
    </rPh>
    <rPh sb="4" eb="6">
      <t>セッチ</t>
    </rPh>
    <phoneticPr fontId="4"/>
  </si>
  <si>
    <t>共用部及び外部から到達できる経路が設けられている</t>
    <rPh sb="0" eb="2">
      <t>キョウヨウ</t>
    </rPh>
    <rPh sb="2" eb="3">
      <t>ブ</t>
    </rPh>
    <rPh sb="3" eb="4">
      <t>オヨ</t>
    </rPh>
    <rPh sb="5" eb="7">
      <t>ガイブ</t>
    </rPh>
    <rPh sb="9" eb="11">
      <t>トウタツ</t>
    </rPh>
    <rPh sb="14" eb="16">
      <t>ケイロ</t>
    </rPh>
    <rPh sb="17" eb="18">
      <t>モウ</t>
    </rPh>
    <phoneticPr fontId="4"/>
  </si>
  <si>
    <t>位置、人通孔</t>
    <rPh sb="0" eb="2">
      <t>イチ</t>
    </rPh>
    <rPh sb="3" eb="4">
      <t>ジン</t>
    </rPh>
    <rPh sb="4" eb="5">
      <t>ツウ</t>
    </rPh>
    <rPh sb="5" eb="6">
      <t>コウ</t>
    </rPh>
    <phoneticPr fontId="4"/>
  </si>
  <si>
    <t>その他（等級2）</t>
    <rPh sb="2" eb="3">
      <t>タ</t>
    </rPh>
    <rPh sb="4" eb="6">
      <t>トウキュウ</t>
    </rPh>
    <phoneticPr fontId="4"/>
  </si>
  <si>
    <t>共用配管の</t>
    <rPh sb="0" eb="2">
      <t>キョウヨウ</t>
    </rPh>
    <rPh sb="2" eb="4">
      <t>ハイカン</t>
    </rPh>
    <phoneticPr fontId="4"/>
  </si>
  <si>
    <t>専用部に立ち入らず補修可能な位置又は開口部が設置</t>
    <rPh sb="0" eb="2">
      <t>センヨウ</t>
    </rPh>
    <rPh sb="2" eb="3">
      <t>ブ</t>
    </rPh>
    <rPh sb="4" eb="5">
      <t>タ</t>
    </rPh>
    <rPh sb="6" eb="7">
      <t>イ</t>
    </rPh>
    <rPh sb="9" eb="11">
      <t>ホシュウ</t>
    </rPh>
    <rPh sb="11" eb="13">
      <t>カノウ</t>
    </rPh>
    <rPh sb="14" eb="16">
      <t>イチ</t>
    </rPh>
    <rPh sb="16" eb="17">
      <t>マタ</t>
    </rPh>
    <rPh sb="18" eb="21">
      <t>カイコウブ</t>
    </rPh>
    <rPh sb="22" eb="24">
      <t>セッチ</t>
    </rPh>
    <phoneticPr fontId="4"/>
  </si>
  <si>
    <t>位置、開口</t>
    <rPh sb="0" eb="2">
      <t>イチ</t>
    </rPh>
    <rPh sb="3" eb="5">
      <t>カイコウ</t>
    </rPh>
    <phoneticPr fontId="4"/>
  </si>
  <si>
    <t>4-3更新対策</t>
    <rPh sb="3" eb="5">
      <t>コウシン</t>
    </rPh>
    <rPh sb="5" eb="7">
      <t>タイサク</t>
    </rPh>
    <phoneticPr fontId="4"/>
  </si>
  <si>
    <t>共用</t>
    <rPh sb="0" eb="2">
      <t>キョウヨウ</t>
    </rPh>
    <phoneticPr fontId="4"/>
  </si>
  <si>
    <t>コンクリート</t>
    <phoneticPr fontId="4"/>
  </si>
  <si>
    <t>コンクリート内に埋込まれていない</t>
    <rPh sb="6" eb="7">
      <t>ナイ</t>
    </rPh>
    <rPh sb="8" eb="9">
      <t>ウ</t>
    </rPh>
    <rPh sb="9" eb="10">
      <t>コ</t>
    </rPh>
    <phoneticPr fontId="4"/>
  </si>
  <si>
    <t>（共用排水管）</t>
    <rPh sb="1" eb="3">
      <t>キョウヨウ</t>
    </rPh>
    <rPh sb="3" eb="6">
      <t>ハイスイカン</t>
    </rPh>
    <phoneticPr fontId="4"/>
  </si>
  <si>
    <t>排水管</t>
    <rPh sb="0" eb="1">
      <t>ハイ</t>
    </rPh>
    <phoneticPr fontId="4"/>
  </si>
  <si>
    <t>共用排水管の</t>
    <rPh sb="0" eb="2">
      <t>キョウヨウ</t>
    </rPh>
    <rPh sb="2" eb="5">
      <t>ハイスイカン</t>
    </rPh>
    <phoneticPr fontId="4"/>
  </si>
  <si>
    <t>貫通部分の</t>
    <rPh sb="0" eb="2">
      <t>カンツウ</t>
    </rPh>
    <rPh sb="2" eb="4">
      <t>ブブン</t>
    </rPh>
    <phoneticPr fontId="4"/>
  </si>
  <si>
    <t>共有排水管の更新のための既設配管の撤去が容易に行える</t>
    <rPh sb="2" eb="3">
      <t>ハイ</t>
    </rPh>
    <phoneticPr fontId="4"/>
  </si>
  <si>
    <t>措置</t>
    <rPh sb="0" eb="2">
      <t>ソチ</t>
    </rPh>
    <phoneticPr fontId="4"/>
  </si>
  <si>
    <t>接続替えが容易に行える</t>
    <rPh sb="0" eb="2">
      <t>セツゾク</t>
    </rPh>
    <rPh sb="2" eb="3">
      <t>カ</t>
    </rPh>
    <rPh sb="5" eb="7">
      <t>ヨウイ</t>
    </rPh>
    <rPh sb="8" eb="9">
      <t>オコナ</t>
    </rPh>
    <phoneticPr fontId="4"/>
  </si>
  <si>
    <t>更新工事のための空間の確保</t>
    <rPh sb="0" eb="2">
      <t>コウシン</t>
    </rPh>
    <rPh sb="2" eb="4">
      <t>コウジ</t>
    </rPh>
    <rPh sb="8" eb="10">
      <t>クウカン</t>
    </rPh>
    <rPh sb="11" eb="13">
      <t>カクホ</t>
    </rPh>
    <phoneticPr fontId="4"/>
  </si>
  <si>
    <t>新たな共用排水管を設置する空間、スリーブの設置</t>
    <rPh sb="0" eb="1">
      <t>アラ</t>
    </rPh>
    <rPh sb="3" eb="5">
      <t>キョウヨウ</t>
    </rPh>
    <rPh sb="5" eb="7">
      <t>ハイスイ</t>
    </rPh>
    <rPh sb="7" eb="8">
      <t>カン</t>
    </rPh>
    <rPh sb="9" eb="11">
      <t>セッチ</t>
    </rPh>
    <rPh sb="13" eb="15">
      <t>クウカン</t>
    </rPh>
    <rPh sb="21" eb="23">
      <t>セッチ</t>
    </rPh>
    <phoneticPr fontId="4"/>
  </si>
  <si>
    <t>設置余地</t>
    <rPh sb="0" eb="2">
      <t>セッチ</t>
    </rPh>
    <rPh sb="2" eb="4">
      <t>ヨチ</t>
    </rPh>
    <phoneticPr fontId="4"/>
  </si>
  <si>
    <t>・共有排水立菅の位置</t>
    <rPh sb="1" eb="3">
      <t>キョウユウ</t>
    </rPh>
    <rPh sb="3" eb="5">
      <t>ハイスイ</t>
    </rPh>
    <rPh sb="5" eb="6">
      <t>タテ</t>
    </rPh>
    <rPh sb="6" eb="7">
      <t>カン</t>
    </rPh>
    <rPh sb="8" eb="10">
      <t>イチ</t>
    </rPh>
    <phoneticPr fontId="4"/>
  </si>
  <si>
    <t>位置</t>
    <rPh sb="0" eb="2">
      <t>イチ</t>
    </rPh>
    <phoneticPr fontId="4"/>
  </si>
  <si>
    <t>共用廊下の面する共用部</t>
    <rPh sb="0" eb="2">
      <t>キョウヨウ</t>
    </rPh>
    <rPh sb="2" eb="4">
      <t>ロウカ</t>
    </rPh>
    <rPh sb="5" eb="6">
      <t>メン</t>
    </rPh>
    <rPh sb="8" eb="10">
      <t>キョウヨウ</t>
    </rPh>
    <rPh sb="10" eb="11">
      <t>ブ</t>
    </rPh>
    <phoneticPr fontId="4"/>
  </si>
  <si>
    <t>配置図</t>
    <rPh sb="0" eb="2">
      <t>ハイチ</t>
    </rPh>
    <rPh sb="2" eb="3">
      <t>ズ</t>
    </rPh>
    <phoneticPr fontId="4"/>
  </si>
  <si>
    <t>の位置</t>
    <rPh sb="1" eb="3">
      <t>イチ</t>
    </rPh>
    <phoneticPr fontId="4"/>
  </si>
  <si>
    <t>外壁面、吹き抜け等の住戸外周部</t>
    <rPh sb="0" eb="2">
      <t>ガイヘキ</t>
    </rPh>
    <rPh sb="2" eb="3">
      <t>メン</t>
    </rPh>
    <rPh sb="4" eb="5">
      <t>フ</t>
    </rPh>
    <rPh sb="6" eb="7">
      <t>ヌ</t>
    </rPh>
    <rPh sb="8" eb="9">
      <t>トウ</t>
    </rPh>
    <rPh sb="10" eb="11">
      <t>ジュウ</t>
    </rPh>
    <rPh sb="11" eb="12">
      <t>コ</t>
    </rPh>
    <rPh sb="12" eb="14">
      <t>ガイシュウ</t>
    </rPh>
    <rPh sb="14" eb="15">
      <t>ブ</t>
    </rPh>
    <phoneticPr fontId="4"/>
  </si>
  <si>
    <t>設備図</t>
    <rPh sb="0" eb="2">
      <t>セツビ</t>
    </rPh>
    <rPh sb="2" eb="3">
      <t>ズ</t>
    </rPh>
    <phoneticPr fontId="4"/>
  </si>
  <si>
    <t>住戸専用部</t>
    <rPh sb="0" eb="1">
      <t>ジュウ</t>
    </rPh>
    <rPh sb="1" eb="2">
      <t>コ</t>
    </rPh>
    <rPh sb="2" eb="4">
      <t>センヨウ</t>
    </rPh>
    <rPh sb="4" eb="5">
      <t>ブ</t>
    </rPh>
    <phoneticPr fontId="4"/>
  </si>
  <si>
    <t>住戸番号等</t>
  </si>
  <si>
    <t>―必須項目・住戸―　</t>
    <rPh sb="7" eb="8">
      <t>コ</t>
    </rPh>
    <phoneticPr fontId="4"/>
  </si>
  <si>
    <t>自己評価結果</t>
    <rPh sb="0" eb="2">
      <t>ジコ</t>
    </rPh>
    <rPh sb="2" eb="4">
      <t>ヒョウカ</t>
    </rPh>
    <rPh sb="4" eb="6">
      <t>ケッカ</t>
    </rPh>
    <phoneticPr fontId="4"/>
  </si>
  <si>
    <t>2火災時の安全</t>
    <rPh sb="1" eb="3">
      <t>カサイ</t>
    </rPh>
    <rPh sb="3" eb="4">
      <t>ジ</t>
    </rPh>
    <rPh sb="5" eb="7">
      <t>アンゼン</t>
    </rPh>
    <phoneticPr fontId="4"/>
  </si>
  <si>
    <t>2-1感知警報</t>
    <phoneticPr fontId="4"/>
  </si>
  <si>
    <t>感知警報</t>
    <rPh sb="0" eb="2">
      <t>カンチ</t>
    </rPh>
    <rPh sb="2" eb="4">
      <t>ケイホウ</t>
    </rPh>
    <phoneticPr fontId="4"/>
  </si>
  <si>
    <t>感知部分の</t>
    <rPh sb="0" eb="2">
      <t>カンチ</t>
    </rPh>
    <rPh sb="2" eb="4">
      <t>ブブン</t>
    </rPh>
    <phoneticPr fontId="4"/>
  </si>
  <si>
    <t>基準に適合した感知部分の設置場所</t>
    <rPh sb="0" eb="2">
      <t>キジュン</t>
    </rPh>
    <rPh sb="3" eb="5">
      <t>テキゴウ</t>
    </rPh>
    <rPh sb="7" eb="9">
      <t>カンチ</t>
    </rPh>
    <rPh sb="9" eb="11">
      <t>ブブン</t>
    </rPh>
    <phoneticPr fontId="4"/>
  </si>
  <si>
    <t>装置設置等級</t>
    <rPh sb="0" eb="1">
      <t>ソウ</t>
    </rPh>
    <phoneticPr fontId="4"/>
  </si>
  <si>
    <t>装置</t>
    <rPh sb="0" eb="2">
      <t>ソウチ</t>
    </rPh>
    <phoneticPr fontId="4"/>
  </si>
  <si>
    <t>設置場所等</t>
    <rPh sb="0" eb="2">
      <t>セッチ</t>
    </rPh>
    <rPh sb="2" eb="4">
      <t>バショ</t>
    </rPh>
    <rPh sb="4" eb="5">
      <t>トウ</t>
    </rPh>
    <phoneticPr fontId="4"/>
  </si>
  <si>
    <t>寝室</t>
    <rPh sb="0" eb="2">
      <t>シンシツ</t>
    </rPh>
    <phoneticPr fontId="4"/>
  </si>
  <si>
    <t>居室</t>
    <rPh sb="0" eb="2">
      <t>キョシツ</t>
    </rPh>
    <phoneticPr fontId="4"/>
  </si>
  <si>
    <t>台所等</t>
    <rPh sb="0" eb="2">
      <t>ダイドコロ</t>
    </rPh>
    <rPh sb="2" eb="3">
      <t>トウ</t>
    </rPh>
    <phoneticPr fontId="4"/>
  </si>
  <si>
    <t>階段等</t>
    <rPh sb="0" eb="2">
      <t>カイダン</t>
    </rPh>
    <rPh sb="2" eb="3">
      <t>トウ</t>
    </rPh>
    <phoneticPr fontId="4"/>
  </si>
  <si>
    <t>(自住戸</t>
    <rPh sb="1" eb="2">
      <t>ジ</t>
    </rPh>
    <rPh sb="2" eb="3">
      <t>ジュウ</t>
    </rPh>
    <rPh sb="3" eb="4">
      <t>ト</t>
    </rPh>
    <phoneticPr fontId="4"/>
  </si>
  <si>
    <t>警報を行う部分</t>
    <rPh sb="0" eb="2">
      <t>ケイホウ</t>
    </rPh>
    <rPh sb="3" eb="4">
      <t>オコナ</t>
    </rPh>
    <rPh sb="5" eb="7">
      <t>ブブン</t>
    </rPh>
    <phoneticPr fontId="4"/>
  </si>
  <si>
    <t>　火災時)</t>
    <phoneticPr fontId="4"/>
  </si>
  <si>
    <t>1mで70dB以上の警報音を1分継続可能</t>
    <rPh sb="7" eb="9">
      <t>イジョウ</t>
    </rPh>
    <rPh sb="10" eb="13">
      <t>ケイホウオン</t>
    </rPh>
    <rPh sb="15" eb="16">
      <t>フン</t>
    </rPh>
    <rPh sb="16" eb="18">
      <t>ケイゾク</t>
    </rPh>
    <rPh sb="18" eb="20">
      <t>カノウ</t>
    </rPh>
    <phoneticPr fontId="4"/>
  </si>
  <si>
    <t>その他同等</t>
    <rPh sb="2" eb="3">
      <t>タ</t>
    </rPh>
    <rPh sb="3" eb="5">
      <t>ドウトウ</t>
    </rPh>
    <phoneticPr fontId="4"/>
  </si>
  <si>
    <t>居室を有する各階設置</t>
    <rPh sb="0" eb="2">
      <t>キョシツ</t>
    </rPh>
    <rPh sb="3" eb="4">
      <t>ユウ</t>
    </rPh>
    <rPh sb="6" eb="8">
      <t>カクカイ</t>
    </rPh>
    <rPh sb="8" eb="10">
      <t>セッチ</t>
    </rPh>
    <phoneticPr fontId="4"/>
  </si>
  <si>
    <t>階数が１</t>
    <rPh sb="0" eb="2">
      <t>カイスウ</t>
    </rPh>
    <phoneticPr fontId="4"/>
  </si>
  <si>
    <t>150㎡毎設置</t>
    <rPh sb="4" eb="5">
      <t>ゴト</t>
    </rPh>
    <rPh sb="5" eb="7">
      <t>セッチ</t>
    </rPh>
    <phoneticPr fontId="4"/>
  </si>
  <si>
    <t>350㎡毎設置</t>
    <rPh sb="4" eb="5">
      <t>ゴト</t>
    </rPh>
    <rPh sb="5" eb="7">
      <t>セッチ</t>
    </rPh>
    <phoneticPr fontId="4"/>
  </si>
  <si>
    <t>ネットワーク化されている</t>
    <rPh sb="6" eb="7">
      <t>カ</t>
    </rPh>
    <phoneticPr fontId="4"/>
  </si>
  <si>
    <t>2火災時の安全に関すること</t>
    <rPh sb="1" eb="3">
      <t>カサイ</t>
    </rPh>
    <rPh sb="3" eb="4">
      <t>ジ</t>
    </rPh>
    <rPh sb="5" eb="7">
      <t>アンゼン</t>
    </rPh>
    <rPh sb="8" eb="9">
      <t>カン</t>
    </rPh>
    <phoneticPr fontId="4"/>
  </si>
  <si>
    <t>2-2感知警報</t>
    <phoneticPr fontId="4"/>
  </si>
  <si>
    <t>感知警報装</t>
    <rPh sb="0" eb="2">
      <t>カンチ</t>
    </rPh>
    <rPh sb="2" eb="4">
      <t>ケイホウ</t>
    </rPh>
    <rPh sb="4" eb="5">
      <t>ソウ</t>
    </rPh>
    <phoneticPr fontId="4"/>
  </si>
  <si>
    <t>共同住宅用自動火災報知設備</t>
    <phoneticPr fontId="4"/>
  </si>
  <si>
    <t>置の種類等</t>
    <rPh sb="2" eb="4">
      <t>シュルイ</t>
    </rPh>
    <rPh sb="4" eb="5">
      <t>トウ</t>
    </rPh>
    <phoneticPr fontId="4"/>
  </si>
  <si>
    <t>自動火災報知設備</t>
    <rPh sb="0" eb="2">
      <t>ジドウ</t>
    </rPh>
    <rPh sb="2" eb="4">
      <t>カサイ</t>
    </rPh>
    <rPh sb="4" eb="6">
      <t>ホウチ</t>
    </rPh>
    <rPh sb="6" eb="8">
      <t>セツビ</t>
    </rPh>
    <phoneticPr fontId="4"/>
  </si>
  <si>
    <t>(他住戸</t>
    <rPh sb="1" eb="2">
      <t>タ</t>
    </rPh>
    <rPh sb="2" eb="3">
      <t>ジュウ</t>
    </rPh>
    <rPh sb="3" eb="4">
      <t>ト</t>
    </rPh>
    <phoneticPr fontId="4"/>
  </si>
  <si>
    <t>住戸用自動火災報知設備＋共同住宅用非常警報設備（自動鳴動）</t>
    <rPh sb="0" eb="1">
      <t>ジュウ</t>
    </rPh>
    <rPh sb="1" eb="2">
      <t>コ</t>
    </rPh>
    <rPh sb="2" eb="3">
      <t>ヨウ</t>
    </rPh>
    <rPh sb="3" eb="5">
      <t>ジドウ</t>
    </rPh>
    <rPh sb="5" eb="7">
      <t>カサイ</t>
    </rPh>
    <rPh sb="7" eb="9">
      <t>ホウチ</t>
    </rPh>
    <rPh sb="9" eb="11">
      <t>セツビ</t>
    </rPh>
    <rPh sb="12" eb="14">
      <t>キョウドウ</t>
    </rPh>
    <rPh sb="14" eb="16">
      <t>ジュウタク</t>
    </rPh>
    <rPh sb="16" eb="17">
      <t>ヨウ</t>
    </rPh>
    <rPh sb="17" eb="19">
      <t>ヒジョウ</t>
    </rPh>
    <rPh sb="19" eb="21">
      <t>ケイホウ</t>
    </rPh>
    <rPh sb="21" eb="23">
      <t>セツビ</t>
    </rPh>
    <rPh sb="24" eb="26">
      <t>ジドウ</t>
    </rPh>
    <rPh sb="26" eb="27">
      <t>ナ</t>
    </rPh>
    <rPh sb="27" eb="28">
      <t>ドウ</t>
    </rPh>
    <phoneticPr fontId="4"/>
  </si>
  <si>
    <t>住戸用自動火災報知設備＋共同住宅用非常警報設備</t>
    <rPh sb="0" eb="1">
      <t>ジュウ</t>
    </rPh>
    <rPh sb="1" eb="2">
      <t>コ</t>
    </rPh>
    <rPh sb="2" eb="3">
      <t>ヨウ</t>
    </rPh>
    <rPh sb="3" eb="5">
      <t>ジドウ</t>
    </rPh>
    <rPh sb="5" eb="7">
      <t>カサイ</t>
    </rPh>
    <rPh sb="7" eb="9">
      <t>ホウチ</t>
    </rPh>
    <rPh sb="9" eb="11">
      <t>セツビ</t>
    </rPh>
    <rPh sb="12" eb="14">
      <t>キョウドウ</t>
    </rPh>
    <rPh sb="14" eb="16">
      <t>ジュウタク</t>
    </rPh>
    <rPh sb="16" eb="17">
      <t>ヨウ</t>
    </rPh>
    <rPh sb="17" eb="19">
      <t>ヒジョウ</t>
    </rPh>
    <rPh sb="19" eb="21">
      <t>ケイホウ</t>
    </rPh>
    <rPh sb="21" eb="23">
      <t>セツビ</t>
    </rPh>
    <phoneticPr fontId="4"/>
  </si>
  <si>
    <t>警報方法</t>
    <rPh sb="0" eb="2">
      <t>ケイホウ</t>
    </rPh>
    <rPh sb="2" eb="4">
      <t>ホウホウ</t>
    </rPh>
    <phoneticPr fontId="4"/>
  </si>
  <si>
    <t>自動的で警報</t>
    <rPh sb="0" eb="3">
      <t>ジドウテキ</t>
    </rPh>
    <rPh sb="4" eb="6">
      <t>ケイホウ</t>
    </rPh>
    <phoneticPr fontId="4"/>
  </si>
  <si>
    <t>手動で警報</t>
    <rPh sb="0" eb="2">
      <t>シュドウ</t>
    </rPh>
    <rPh sb="3" eb="5">
      <t>ケイホウ</t>
    </rPh>
    <phoneticPr fontId="4"/>
  </si>
  <si>
    <t>起動装置の</t>
    <rPh sb="0" eb="2">
      <t>キドウ</t>
    </rPh>
    <rPh sb="2" eb="4">
      <t>ソウチ</t>
    </rPh>
    <phoneticPr fontId="4"/>
  </si>
  <si>
    <t>評価対象住戸と同一階等の共用部</t>
    <rPh sb="0" eb="2">
      <t>ヒョウカ</t>
    </rPh>
    <rPh sb="2" eb="4">
      <t>タイショウ</t>
    </rPh>
    <rPh sb="4" eb="5">
      <t>ジュウ</t>
    </rPh>
    <rPh sb="5" eb="6">
      <t>コ</t>
    </rPh>
    <rPh sb="7" eb="9">
      <t>ドウイツ</t>
    </rPh>
    <rPh sb="9" eb="10">
      <t>カイ</t>
    </rPh>
    <rPh sb="10" eb="11">
      <t>トウ</t>
    </rPh>
    <rPh sb="12" eb="14">
      <t>キョウヨウ</t>
    </rPh>
    <rPh sb="14" eb="15">
      <t>ブ</t>
    </rPh>
    <phoneticPr fontId="4"/>
  </si>
  <si>
    <t>設置場所</t>
    <rPh sb="0" eb="2">
      <t>セッチ</t>
    </rPh>
    <rPh sb="2" eb="4">
      <t>バショ</t>
    </rPh>
    <phoneticPr fontId="4"/>
  </si>
  <si>
    <t>１階の階段付近（すべての階段に設置）</t>
    <rPh sb="1" eb="2">
      <t>カイ</t>
    </rPh>
    <rPh sb="3" eb="5">
      <t>カイダン</t>
    </rPh>
    <rPh sb="5" eb="7">
      <t>フキン</t>
    </rPh>
    <rPh sb="12" eb="14">
      <t>カイダン</t>
    </rPh>
    <rPh sb="15" eb="17">
      <t>セッチ</t>
    </rPh>
    <phoneticPr fontId="4"/>
  </si>
  <si>
    <t>音響装置の</t>
    <rPh sb="0" eb="2">
      <t>オンキョウ</t>
    </rPh>
    <rPh sb="2" eb="4">
      <t>ソウチ</t>
    </rPh>
    <phoneticPr fontId="4"/>
  </si>
  <si>
    <t>評価対象住戸内＋同一階等の共用部</t>
    <rPh sb="0" eb="2">
      <t>ヒョウカ</t>
    </rPh>
    <rPh sb="2" eb="4">
      <t>タイショウ</t>
    </rPh>
    <rPh sb="4" eb="5">
      <t>ジュウ</t>
    </rPh>
    <rPh sb="5" eb="6">
      <t>コ</t>
    </rPh>
    <rPh sb="6" eb="7">
      <t>ナイ</t>
    </rPh>
    <rPh sb="8" eb="10">
      <t>ドウイツ</t>
    </rPh>
    <rPh sb="10" eb="11">
      <t>カイ</t>
    </rPh>
    <rPh sb="11" eb="12">
      <t>トウ</t>
    </rPh>
    <rPh sb="13" eb="15">
      <t>キョウヨウ</t>
    </rPh>
    <rPh sb="15" eb="16">
      <t>ブ</t>
    </rPh>
    <phoneticPr fontId="4"/>
  </si>
  <si>
    <t>評価対象住戸と同一階の共用部</t>
    <rPh sb="0" eb="2">
      <t>ヒョウカ</t>
    </rPh>
    <rPh sb="2" eb="4">
      <t>タイショウ</t>
    </rPh>
    <rPh sb="4" eb="5">
      <t>ジュウ</t>
    </rPh>
    <rPh sb="5" eb="6">
      <t>コ</t>
    </rPh>
    <rPh sb="7" eb="9">
      <t>ドウイツ</t>
    </rPh>
    <rPh sb="9" eb="10">
      <t>カイ</t>
    </rPh>
    <rPh sb="11" eb="13">
      <t>キョウヨウ</t>
    </rPh>
    <rPh sb="13" eb="14">
      <t>ブ</t>
    </rPh>
    <phoneticPr fontId="4"/>
  </si>
  <si>
    <t>最上階と１階との中間の階</t>
    <rPh sb="0" eb="3">
      <t>サイジョウカイ</t>
    </rPh>
    <rPh sb="5" eb="6">
      <t>カイ</t>
    </rPh>
    <rPh sb="8" eb="10">
      <t>チュウカン</t>
    </rPh>
    <rPh sb="11" eb="12">
      <t>カイ</t>
    </rPh>
    <phoneticPr fontId="4"/>
  </si>
  <si>
    <t>共同住宅用非常警報設備</t>
    <phoneticPr fontId="4"/>
  </si>
  <si>
    <t>2-3 避難安全</t>
    <rPh sb="4" eb="6">
      <t>ヒナン</t>
    </rPh>
    <rPh sb="6" eb="8">
      <t>アンゼン</t>
    </rPh>
    <phoneticPr fontId="4"/>
  </si>
  <si>
    <t>設計</t>
    <rPh sb="0" eb="2">
      <t>セッケイ</t>
    </rPh>
    <phoneticPr fontId="4"/>
  </si>
  <si>
    <t>排煙形式</t>
    <rPh sb="0" eb="2">
      <t>ハイエン</t>
    </rPh>
    <rPh sb="2" eb="4">
      <t>ケイシキ</t>
    </rPh>
    <phoneticPr fontId="4"/>
  </si>
  <si>
    <t>開放型廊下</t>
    <rPh sb="0" eb="2">
      <t>カイホウ</t>
    </rPh>
    <rPh sb="2" eb="3">
      <t>ガタ</t>
    </rPh>
    <rPh sb="3" eb="5">
      <t>ロウカ</t>
    </rPh>
    <phoneticPr fontId="4"/>
  </si>
  <si>
    <t>自然排煙</t>
    <rPh sb="0" eb="2">
      <t>シゼン</t>
    </rPh>
    <rPh sb="2" eb="4">
      <t>ハイエン</t>
    </rPh>
    <phoneticPr fontId="4"/>
  </si>
  <si>
    <t>対策</t>
    <rPh sb="0" eb="2">
      <t>タイサク</t>
    </rPh>
    <phoneticPr fontId="4"/>
  </si>
  <si>
    <t>機械排気（一般）</t>
    <rPh sb="0" eb="2">
      <t>キカイ</t>
    </rPh>
    <rPh sb="2" eb="4">
      <t>ハイキ</t>
    </rPh>
    <rPh sb="5" eb="7">
      <t>イッパン</t>
    </rPh>
    <phoneticPr fontId="4"/>
  </si>
  <si>
    <t>機械排気（加圧式）</t>
    <rPh sb="0" eb="2">
      <t>キカイ</t>
    </rPh>
    <rPh sb="2" eb="4">
      <t>ハイキ</t>
    </rPh>
    <rPh sb="5" eb="7">
      <t>カアツ</t>
    </rPh>
    <rPh sb="7" eb="8">
      <t>シキ</t>
    </rPh>
    <phoneticPr fontId="4"/>
  </si>
  <si>
    <t>(他住戸等</t>
    <rPh sb="1" eb="2">
      <t>タ</t>
    </rPh>
    <rPh sb="2" eb="3">
      <t>ジュウ</t>
    </rPh>
    <rPh sb="3" eb="4">
      <t>コ</t>
    </rPh>
    <rPh sb="4" eb="5">
      <t>トウ</t>
    </rPh>
    <phoneticPr fontId="4"/>
  </si>
  <si>
    <t>火災時・</t>
    <phoneticPr fontId="4"/>
  </si>
  <si>
    <t>欄と</t>
    <phoneticPr fontId="4"/>
  </si>
  <si>
    <t>平面形状</t>
    <rPh sb="0" eb="2">
      <t>ヘイメン</t>
    </rPh>
    <rPh sb="2" eb="4">
      <t>ケイジョウ</t>
    </rPh>
    <phoneticPr fontId="4"/>
  </si>
  <si>
    <t>通常の歩行距離による２以上の方向への避難が可能</t>
    <rPh sb="0" eb="2">
      <t>ツウジョウ</t>
    </rPh>
    <rPh sb="3" eb="5">
      <t>ホコウ</t>
    </rPh>
    <rPh sb="5" eb="7">
      <t>キョリ</t>
    </rPh>
    <rPh sb="11" eb="13">
      <t>イジョウ</t>
    </rPh>
    <rPh sb="14" eb="16">
      <t>ホウコウ</t>
    </rPh>
    <rPh sb="18" eb="20">
      <t>ヒナン</t>
    </rPh>
    <rPh sb="21" eb="23">
      <t>カノウ</t>
    </rPh>
    <phoneticPr fontId="4"/>
  </si>
  <si>
    <t>共用廊下)</t>
    <phoneticPr fontId="4"/>
  </si>
  <si>
    <t>同様</t>
  </si>
  <si>
    <t>直通階段との間に他住戸等がない</t>
    <rPh sb="0" eb="2">
      <t>チョクツウ</t>
    </rPh>
    <rPh sb="2" eb="4">
      <t>カイダン</t>
    </rPh>
    <rPh sb="6" eb="7">
      <t>アイダ</t>
    </rPh>
    <rPh sb="8" eb="9">
      <t>タ</t>
    </rPh>
    <rPh sb="9" eb="10">
      <t>ジュウ</t>
    </rPh>
    <rPh sb="10" eb="11">
      <t>コ</t>
    </rPh>
    <rPh sb="11" eb="12">
      <t>トウ</t>
    </rPh>
    <phoneticPr fontId="4"/>
  </si>
  <si>
    <t>耐火等級</t>
    <rPh sb="0" eb="2">
      <t>タイカ</t>
    </rPh>
    <rPh sb="2" eb="4">
      <t>トウキュウ</t>
    </rPh>
    <phoneticPr fontId="4"/>
  </si>
  <si>
    <t>避難経路の隔壁の開口部の耐火性能</t>
    <rPh sb="0" eb="2">
      <t>ヒナン</t>
    </rPh>
    <rPh sb="2" eb="4">
      <t>ケイロ</t>
    </rPh>
    <rPh sb="5" eb="7">
      <t>カクヘキ</t>
    </rPh>
    <rPh sb="8" eb="11">
      <t>カイコウブ</t>
    </rPh>
    <rPh sb="12" eb="15">
      <t>タイカセイ</t>
    </rPh>
    <rPh sb="15" eb="16">
      <t>ノウ</t>
    </rPh>
    <phoneticPr fontId="4"/>
  </si>
  <si>
    <t>(避難経路</t>
    <rPh sb="1" eb="3">
      <t>ヒナン</t>
    </rPh>
    <rPh sb="3" eb="5">
      <t>ケイロ</t>
    </rPh>
    <phoneticPr fontId="4"/>
  </si>
  <si>
    <t>の仕様等</t>
  </si>
  <si>
    <t>の隔壁の</t>
    <rPh sb="1" eb="3">
      <t>カクヘキ</t>
    </rPh>
    <phoneticPr fontId="4"/>
  </si>
  <si>
    <t>開口部)</t>
    <phoneticPr fontId="4"/>
  </si>
  <si>
    <t>内容</t>
    <phoneticPr fontId="4"/>
  </si>
  <si>
    <t>（第７面）</t>
    <phoneticPr fontId="4"/>
  </si>
  <si>
    <t>2-4脱出対策</t>
    <phoneticPr fontId="4"/>
  </si>
  <si>
    <t>脱出対策</t>
    <rPh sb="0" eb="2">
      <t>ダッシュツ</t>
    </rPh>
    <rPh sb="2" eb="4">
      <t>タイサク</t>
    </rPh>
    <phoneticPr fontId="4"/>
  </si>
  <si>
    <t>避難器具</t>
    <rPh sb="0" eb="2">
      <t>ヒナン</t>
    </rPh>
    <rPh sb="2" eb="4">
      <t>キグ</t>
    </rPh>
    <phoneticPr fontId="4"/>
  </si>
  <si>
    <t>直通階段に直接通ずるバルコニー</t>
    <rPh sb="0" eb="2">
      <t>チョクツウ</t>
    </rPh>
    <rPh sb="2" eb="4">
      <t>カイダン</t>
    </rPh>
    <rPh sb="5" eb="7">
      <t>チョクセツ</t>
    </rPh>
    <rPh sb="7" eb="8">
      <t>ツウ</t>
    </rPh>
    <phoneticPr fontId="4"/>
  </si>
  <si>
    <t>（火災時）</t>
    <rPh sb="1" eb="3">
      <t>カサイ</t>
    </rPh>
    <rPh sb="3" eb="4">
      <t>ジ</t>
    </rPh>
    <phoneticPr fontId="4"/>
  </si>
  <si>
    <t>の種類</t>
    <rPh sb="1" eb="3">
      <t>シュルイ</t>
    </rPh>
    <phoneticPr fontId="4"/>
  </si>
  <si>
    <t>隣戸に通ずるバルコニー</t>
    <rPh sb="0" eb="1">
      <t>リン</t>
    </rPh>
    <rPh sb="1" eb="2">
      <t>コ</t>
    </rPh>
    <rPh sb="3" eb="4">
      <t>ツウ</t>
    </rPh>
    <phoneticPr fontId="4"/>
  </si>
  <si>
    <t>避難ロープ</t>
    <rPh sb="0" eb="2">
      <t>ヒナン</t>
    </rPh>
    <phoneticPr fontId="4"/>
  </si>
  <si>
    <t>避難はしご</t>
    <rPh sb="0" eb="2">
      <t>ヒナン</t>
    </rPh>
    <phoneticPr fontId="4"/>
  </si>
  <si>
    <t>避難用タラップ</t>
    <rPh sb="0" eb="3">
      <t>ヒナンヨウ</t>
    </rPh>
    <phoneticPr fontId="4"/>
  </si>
  <si>
    <t>避難橋</t>
    <rPh sb="0" eb="2">
      <t>ヒナン</t>
    </rPh>
    <rPh sb="2" eb="3">
      <t>バシ</t>
    </rPh>
    <phoneticPr fontId="4"/>
  </si>
  <si>
    <t>滑り棒</t>
    <rPh sb="0" eb="1">
      <t>スベ</t>
    </rPh>
    <rPh sb="2" eb="3">
      <t>ボウ</t>
    </rPh>
    <phoneticPr fontId="4"/>
  </si>
  <si>
    <t>滑り台</t>
    <rPh sb="0" eb="1">
      <t>スベ</t>
    </rPh>
    <rPh sb="2" eb="3">
      <t>ダイ</t>
    </rPh>
    <phoneticPr fontId="4"/>
  </si>
  <si>
    <t>緩降機</t>
    <rPh sb="0" eb="1">
      <t>ユル</t>
    </rPh>
    <rPh sb="1" eb="2">
      <t>オ</t>
    </rPh>
    <rPh sb="2" eb="3">
      <t>キ</t>
    </rPh>
    <phoneticPr fontId="4"/>
  </si>
  <si>
    <t>救助袋</t>
    <rPh sb="0" eb="2">
      <t>キュウジョ</t>
    </rPh>
    <rPh sb="2" eb="3">
      <t>ブクロ</t>
    </rPh>
    <phoneticPr fontId="4"/>
  </si>
  <si>
    <t>（第８面）</t>
    <phoneticPr fontId="4"/>
  </si>
  <si>
    <t>2-7 耐火等級</t>
    <rPh sb="4" eb="6">
      <t>タイカ</t>
    </rPh>
    <rPh sb="6" eb="8">
      <t>トウキュウ</t>
    </rPh>
    <phoneticPr fontId="4"/>
  </si>
  <si>
    <t>界壁</t>
    <rPh sb="0" eb="1">
      <t>カイ</t>
    </rPh>
    <rPh sb="1" eb="2">
      <t>ヘキ</t>
    </rPh>
    <phoneticPr fontId="4"/>
  </si>
  <si>
    <t>界壁の構造等</t>
    <rPh sb="0" eb="1">
      <t>カイ</t>
    </rPh>
    <rPh sb="1" eb="2">
      <t>ヘキ</t>
    </rPh>
    <rPh sb="3" eb="5">
      <t>コウゾウ</t>
    </rPh>
    <rPh sb="5" eb="6">
      <t>トウ</t>
    </rPh>
    <phoneticPr fontId="4"/>
  </si>
  <si>
    <t>界壁の耐火時間</t>
    <rPh sb="0" eb="1">
      <t>カイ</t>
    </rPh>
    <rPh sb="1" eb="2">
      <t>ヘキ</t>
    </rPh>
    <rPh sb="3" eb="5">
      <t>タイカ</t>
    </rPh>
    <rPh sb="5" eb="7">
      <t>ジカン</t>
    </rPh>
    <phoneticPr fontId="4"/>
  </si>
  <si>
    <t>(界壁及び</t>
    <rPh sb="1" eb="2">
      <t>カイ</t>
    </rPh>
    <rPh sb="2" eb="3">
      <t>ヘキ</t>
    </rPh>
    <rPh sb="3" eb="4">
      <t>オヨ</t>
    </rPh>
    <phoneticPr fontId="4"/>
  </si>
  <si>
    <t>該当</t>
    <rPh sb="0" eb="2">
      <t>ガイトウ</t>
    </rPh>
    <phoneticPr fontId="4"/>
  </si>
  <si>
    <t>（耐火性能が</t>
    <rPh sb="1" eb="3">
      <t>タイカ</t>
    </rPh>
    <rPh sb="3" eb="4">
      <t>セイ</t>
    </rPh>
    <rPh sb="4" eb="5">
      <t>ノウ</t>
    </rPh>
    <phoneticPr fontId="4"/>
  </si>
  <si>
    <t>　界床)</t>
    <rPh sb="1" eb="2">
      <t>カイ</t>
    </rPh>
    <rPh sb="2" eb="3">
      <t>ユカ</t>
    </rPh>
    <phoneticPr fontId="4"/>
  </si>
  <si>
    <t>なし</t>
    <phoneticPr fontId="4"/>
  </si>
  <si>
    <t>最も低いもの）</t>
    <rPh sb="0" eb="1">
      <t>モット</t>
    </rPh>
    <rPh sb="2" eb="3">
      <t>ヒク</t>
    </rPh>
    <phoneticPr fontId="4"/>
  </si>
  <si>
    <t>断面図</t>
    <rPh sb="0" eb="3">
      <t>ダンメンズ</t>
    </rPh>
    <phoneticPr fontId="4"/>
  </si>
  <si>
    <t>界床</t>
    <rPh sb="0" eb="1">
      <t>カイ</t>
    </rPh>
    <rPh sb="1" eb="2">
      <t>ユカ</t>
    </rPh>
    <phoneticPr fontId="4"/>
  </si>
  <si>
    <t>界床の構造等</t>
    <rPh sb="0" eb="1">
      <t>カイ</t>
    </rPh>
    <rPh sb="1" eb="2">
      <t>ユカ</t>
    </rPh>
    <rPh sb="3" eb="5">
      <t>コウゾウ</t>
    </rPh>
    <rPh sb="5" eb="6">
      <t>トウ</t>
    </rPh>
    <phoneticPr fontId="4"/>
  </si>
  <si>
    <t>界床の耐火時間</t>
    <rPh sb="0" eb="1">
      <t>カイ</t>
    </rPh>
    <rPh sb="1" eb="2">
      <t>ユカ</t>
    </rPh>
    <rPh sb="3" eb="5">
      <t>タイカ</t>
    </rPh>
    <rPh sb="5" eb="7">
      <t>ジカン</t>
    </rPh>
    <phoneticPr fontId="4"/>
  </si>
  <si>
    <t>4維持管理・更新への配慮</t>
    <rPh sb="1" eb="3">
      <t>イジ</t>
    </rPh>
    <rPh sb="3" eb="5">
      <t>カンリ</t>
    </rPh>
    <rPh sb="6" eb="8">
      <t>コウシン</t>
    </rPh>
    <rPh sb="10" eb="12">
      <t>ハイリョ</t>
    </rPh>
    <phoneticPr fontId="4"/>
  </si>
  <si>
    <t>専用配管</t>
    <rPh sb="0" eb="2">
      <t>センヨウ</t>
    </rPh>
    <rPh sb="2" eb="4">
      <t>ハイカン</t>
    </rPh>
    <phoneticPr fontId="4"/>
  </si>
  <si>
    <t>すべての評価対象配管がコンクリート内に</t>
    <rPh sb="4" eb="6">
      <t>ヒョウカ</t>
    </rPh>
    <rPh sb="6" eb="8">
      <t>タイショウ</t>
    </rPh>
    <rPh sb="8" eb="9">
      <t>ハイ</t>
    </rPh>
    <rPh sb="9" eb="10">
      <t>カン</t>
    </rPh>
    <rPh sb="17" eb="18">
      <t>ナイ</t>
    </rPh>
    <phoneticPr fontId="4"/>
  </si>
  <si>
    <t>埋込まれていない</t>
  </si>
  <si>
    <t>（専用配管）</t>
    <rPh sb="1" eb="3">
      <t>センヨウ</t>
    </rPh>
    <rPh sb="3" eb="5">
      <t>ハイカン</t>
    </rPh>
    <phoneticPr fontId="4"/>
  </si>
  <si>
    <t>地中</t>
    <rPh sb="0" eb="2">
      <t>チチュウ</t>
    </rPh>
    <phoneticPr fontId="4"/>
  </si>
  <si>
    <t>埋設管</t>
    <rPh sb="0" eb="2">
      <t>マイセツ</t>
    </rPh>
    <rPh sb="2" eb="3">
      <t>カン</t>
    </rPh>
    <phoneticPr fontId="4"/>
  </si>
  <si>
    <t>排水管の</t>
    <rPh sb="0" eb="3">
      <t>ハイスイカン</t>
    </rPh>
    <phoneticPr fontId="4"/>
  </si>
  <si>
    <t>排水管内面が平滑である</t>
    <rPh sb="0" eb="3">
      <t>ハイスイカン</t>
    </rPh>
    <rPh sb="3" eb="5">
      <t>ナイメン</t>
    </rPh>
    <rPh sb="6" eb="8">
      <t>ヘイカツ</t>
    </rPh>
    <phoneticPr fontId="4"/>
  </si>
  <si>
    <t>性状等</t>
    <rPh sb="0" eb="2">
      <t>セイジョウ</t>
    </rPh>
    <rPh sb="2" eb="3">
      <t>トウ</t>
    </rPh>
    <phoneticPr fontId="4"/>
  </si>
  <si>
    <t>たわみ、抜け等が生じないよう設置</t>
    <rPh sb="4" eb="5">
      <t>ヌ</t>
    </rPh>
    <rPh sb="6" eb="7">
      <t>トウ</t>
    </rPh>
    <rPh sb="8" eb="9">
      <t>ショウ</t>
    </rPh>
    <rPh sb="14" eb="16">
      <t>セッチ</t>
    </rPh>
    <phoneticPr fontId="4"/>
  </si>
  <si>
    <t>専用</t>
    <rPh sb="0" eb="2">
      <t>センヨウ</t>
    </rPh>
    <phoneticPr fontId="4"/>
  </si>
  <si>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4"/>
  </si>
  <si>
    <t>排水管</t>
    <rPh sb="0" eb="3">
      <t>ハイスイカン</t>
    </rPh>
    <phoneticPr fontId="4"/>
  </si>
  <si>
    <t>清掃措置</t>
    <rPh sb="0" eb="2">
      <t>セイソウ</t>
    </rPh>
    <rPh sb="2" eb="4">
      <t>ソチ</t>
    </rPh>
    <phoneticPr fontId="4"/>
  </si>
  <si>
    <t>配管</t>
    <rPh sb="0" eb="2">
      <t>ハイカン</t>
    </rPh>
    <phoneticPr fontId="4"/>
  </si>
  <si>
    <t>点検口</t>
    <rPh sb="0" eb="2">
      <t>テンケン</t>
    </rPh>
    <rPh sb="2" eb="3">
      <t>クチ</t>
    </rPh>
    <phoneticPr fontId="4"/>
  </si>
  <si>
    <t>4維持管理・更新</t>
    <rPh sb="1" eb="3">
      <t>イジ</t>
    </rPh>
    <rPh sb="3" eb="5">
      <t>カンリ</t>
    </rPh>
    <rPh sb="6" eb="8">
      <t>コウシン</t>
    </rPh>
    <phoneticPr fontId="4"/>
  </si>
  <si>
    <t>4-4 更新対策</t>
    <rPh sb="4" eb="6">
      <t>コウシン</t>
    </rPh>
    <rPh sb="6" eb="8">
      <t>タイサク</t>
    </rPh>
    <phoneticPr fontId="4"/>
  </si>
  <si>
    <t>構造</t>
    <rPh sb="0" eb="2">
      <t>コウゾウ</t>
    </rPh>
    <phoneticPr fontId="4"/>
  </si>
  <si>
    <t>躯体天井高</t>
    <rPh sb="0" eb="2">
      <t>クタイ</t>
    </rPh>
    <rPh sb="2" eb="4">
      <t>テンジョウ</t>
    </rPh>
    <rPh sb="4" eb="5">
      <t>タカ</t>
    </rPh>
    <phoneticPr fontId="4"/>
  </si>
  <si>
    <t>mm以上</t>
    <phoneticPr fontId="4"/>
  </si>
  <si>
    <t>（住戸専用部）</t>
    <rPh sb="1" eb="2">
      <t>ジュウ</t>
    </rPh>
    <rPh sb="2" eb="3">
      <t>コ</t>
    </rPh>
    <rPh sb="3" eb="5">
      <t>センヨウ</t>
    </rPh>
    <rPh sb="5" eb="6">
      <t>ブ</t>
    </rPh>
    <phoneticPr fontId="4"/>
  </si>
  <si>
    <t>躯体等</t>
    <rPh sb="0" eb="2">
      <t>クタイ</t>
    </rPh>
    <rPh sb="2" eb="3">
      <t>トウ</t>
    </rPh>
    <phoneticPr fontId="4"/>
  </si>
  <si>
    <t>異なる躯体天井高が存在する場合</t>
    <rPh sb="0" eb="1">
      <t>コト</t>
    </rPh>
    <rPh sb="3" eb="5">
      <t>クタイ</t>
    </rPh>
    <rPh sb="5" eb="7">
      <t>テンジョウ</t>
    </rPh>
    <rPh sb="7" eb="8">
      <t>タカ</t>
    </rPh>
    <rPh sb="9" eb="11">
      <t>ソンザイ</t>
    </rPh>
    <rPh sb="13" eb="15">
      <t>バアイ</t>
    </rPh>
    <phoneticPr fontId="4"/>
  </si>
  <si>
    <t>矩計図</t>
    <rPh sb="0" eb="1">
      <t>ク</t>
    </rPh>
    <rPh sb="1" eb="2">
      <t>ケイ</t>
    </rPh>
    <rPh sb="2" eb="3">
      <t>ズ</t>
    </rPh>
    <phoneticPr fontId="4"/>
  </si>
  <si>
    <t>最も低い部位の高さ</t>
    <rPh sb="0" eb="1">
      <t>モット</t>
    </rPh>
    <rPh sb="2" eb="3">
      <t>ヒク</t>
    </rPh>
    <rPh sb="4" eb="6">
      <t>ブイ</t>
    </rPh>
    <rPh sb="7" eb="8">
      <t>タカ</t>
    </rPh>
    <phoneticPr fontId="4"/>
  </si>
  <si>
    <t>最も低い部位</t>
    <rPh sb="0" eb="1">
      <t>モット</t>
    </rPh>
    <rPh sb="2" eb="3">
      <t>ヒク</t>
    </rPh>
    <rPh sb="4" eb="6">
      <t>ブイ</t>
    </rPh>
    <phoneticPr fontId="4"/>
  </si>
  <si>
    <t>はり</t>
    <phoneticPr fontId="4"/>
  </si>
  <si>
    <t>傾斜屋根</t>
    <rPh sb="0" eb="2">
      <t>ケイシャ</t>
    </rPh>
    <rPh sb="2" eb="4">
      <t>ヤネ</t>
    </rPh>
    <phoneticPr fontId="4"/>
  </si>
  <si>
    <t>構造図</t>
    <rPh sb="0" eb="2">
      <t>コウゾウ</t>
    </rPh>
    <rPh sb="2" eb="3">
      <t>ズ</t>
    </rPh>
    <phoneticPr fontId="4"/>
  </si>
  <si>
    <t>住戸専用部の</t>
    <rPh sb="0" eb="1">
      <t>ジュウ</t>
    </rPh>
    <rPh sb="1" eb="2">
      <t>コ</t>
    </rPh>
    <rPh sb="2" eb="4">
      <t>センヨウ</t>
    </rPh>
    <rPh sb="4" eb="5">
      <t>ブ</t>
    </rPh>
    <phoneticPr fontId="4"/>
  </si>
  <si>
    <t>構造躯体の</t>
    <rPh sb="0" eb="2">
      <t>コウゾウ</t>
    </rPh>
    <rPh sb="2" eb="4">
      <t>クタイ</t>
    </rPh>
    <phoneticPr fontId="4"/>
  </si>
  <si>
    <t>壁有り</t>
    <rPh sb="0" eb="1">
      <t>カベ</t>
    </rPh>
    <rPh sb="1" eb="2">
      <t>ア</t>
    </rPh>
    <phoneticPr fontId="4"/>
  </si>
  <si>
    <t>柱有り</t>
    <rPh sb="0" eb="1">
      <t>ハシラ</t>
    </rPh>
    <rPh sb="1" eb="2">
      <t>ア</t>
    </rPh>
    <phoneticPr fontId="4"/>
  </si>
  <si>
    <t>壁又は柱</t>
    <rPh sb="0" eb="1">
      <t>カベ</t>
    </rPh>
    <rPh sb="1" eb="2">
      <t>マタ</t>
    </rPh>
    <rPh sb="3" eb="4">
      <t>ハシラ</t>
    </rPh>
    <phoneticPr fontId="4"/>
  </si>
  <si>
    <t>説明</t>
    <phoneticPr fontId="4"/>
  </si>
  <si>
    <t>タイプ
名</t>
    <rPh sb="4" eb="5">
      <t>メイ</t>
    </rPh>
    <phoneticPr fontId="4"/>
  </si>
  <si>
    <t>住戸
番号</t>
    <rPh sb="0" eb="1">
      <t>ジュウ</t>
    </rPh>
    <rPh sb="1" eb="2">
      <t>ト</t>
    </rPh>
    <rPh sb="3" eb="5">
      <t>バンゴウ</t>
    </rPh>
    <phoneticPr fontId="4"/>
  </si>
  <si>
    <t>階</t>
    <rPh sb="0" eb="1">
      <t>カイ</t>
    </rPh>
    <phoneticPr fontId="4"/>
  </si>
  <si>
    <t>階高
(㎜）
SL
～
SL</t>
    <rPh sb="0" eb="1">
      <t>カイ</t>
    </rPh>
    <rPh sb="1" eb="2">
      <t>タカ</t>
    </rPh>
    <phoneticPr fontId="4"/>
  </si>
  <si>
    <t>最も低い部分の空間の内法高さ</t>
    <rPh sb="0" eb="1">
      <t>モット</t>
    </rPh>
    <rPh sb="2" eb="3">
      <t>ヒク</t>
    </rPh>
    <rPh sb="4" eb="6">
      <t>ブブン</t>
    </rPh>
    <rPh sb="7" eb="9">
      <t>クウカン</t>
    </rPh>
    <rPh sb="10" eb="12">
      <t>ウチノリ</t>
    </rPh>
    <rPh sb="12" eb="13">
      <t>タカ</t>
    </rPh>
    <phoneticPr fontId="4"/>
  </si>
  <si>
    <t>住戸専用部
壁・柱の有無</t>
    <rPh sb="0" eb="2">
      <t>ジュウコ</t>
    </rPh>
    <rPh sb="2" eb="4">
      <t>センヨウ</t>
    </rPh>
    <rPh sb="4" eb="5">
      <t>ブ</t>
    </rPh>
    <rPh sb="6" eb="7">
      <t>カベ</t>
    </rPh>
    <rPh sb="8" eb="9">
      <t>ハシラ</t>
    </rPh>
    <rPh sb="10" eb="12">
      <t>ウム</t>
    </rPh>
    <phoneticPr fontId="4"/>
  </si>
  <si>
    <t>上階
ｽﾗﾌﾞ
符号</t>
    <rPh sb="0" eb="2">
      <t>ジョウカイ</t>
    </rPh>
    <rPh sb="8" eb="10">
      <t>フゴウ</t>
    </rPh>
    <phoneticPr fontId="4"/>
  </si>
  <si>
    <t>上階
床厚
（㎜）</t>
    <rPh sb="0" eb="2">
      <t>ジョウカイ</t>
    </rPh>
    <rPh sb="3" eb="4">
      <t>ユカ</t>
    </rPh>
    <rPh sb="4" eb="5">
      <t>アツ</t>
    </rPh>
    <phoneticPr fontId="4"/>
  </si>
  <si>
    <t>躯体天井高
設計値
（㎜）</t>
    <rPh sb="0" eb="2">
      <t>クタイ</t>
    </rPh>
    <rPh sb="2" eb="4">
      <t>テンジョウ</t>
    </rPh>
    <rPh sb="4" eb="5">
      <t>タカ</t>
    </rPh>
    <rPh sb="6" eb="8">
      <t>セッケイ</t>
    </rPh>
    <rPh sb="8" eb="9">
      <t>チ</t>
    </rPh>
    <phoneticPr fontId="4"/>
  </si>
  <si>
    <t>低減値
（㎜）</t>
    <rPh sb="0" eb="2">
      <t>テイゲン</t>
    </rPh>
    <rPh sb="2" eb="3">
      <t>チ</t>
    </rPh>
    <phoneticPr fontId="4"/>
  </si>
  <si>
    <t>躯体天井高
表示値
（㎜以上）</t>
    <rPh sb="0" eb="2">
      <t>クタイ</t>
    </rPh>
    <rPh sb="2" eb="4">
      <t>テンジョウ</t>
    </rPh>
    <rPh sb="4" eb="5">
      <t>タカ</t>
    </rPh>
    <rPh sb="6" eb="8">
      <t>ヒョウジ</t>
    </rPh>
    <rPh sb="8" eb="9">
      <t>チ</t>
    </rPh>
    <rPh sb="12" eb="14">
      <t>イジョウ</t>
    </rPh>
    <phoneticPr fontId="4"/>
  </si>
  <si>
    <t>上階
梁等
符号</t>
    <rPh sb="0" eb="2">
      <t>ジョウカイ</t>
    </rPh>
    <rPh sb="3" eb="4">
      <t>ハリ</t>
    </rPh>
    <rPh sb="4" eb="5">
      <t>トウ</t>
    </rPh>
    <rPh sb="6" eb="8">
      <t>フゴウ</t>
    </rPh>
    <phoneticPr fontId="4"/>
  </si>
  <si>
    <t>上階
梁成等
（㎜）</t>
    <rPh sb="0" eb="2">
      <t>ジョウカイ</t>
    </rPh>
    <rPh sb="3" eb="4">
      <t>ハリ</t>
    </rPh>
    <rPh sb="4" eb="5">
      <t>セイ</t>
    </rPh>
    <rPh sb="5" eb="6">
      <t>トウ</t>
    </rPh>
    <phoneticPr fontId="4"/>
  </si>
  <si>
    <t>内法高さ
設計値
（㎜）</t>
    <rPh sb="0" eb="2">
      <t>ウチノリ</t>
    </rPh>
    <rPh sb="2" eb="3">
      <t>タカ</t>
    </rPh>
    <rPh sb="5" eb="7">
      <t>セッケイ</t>
    </rPh>
    <rPh sb="7" eb="8">
      <t>チ</t>
    </rPh>
    <phoneticPr fontId="4"/>
  </si>
  <si>
    <t>内法高さ
表示値
（㎜以上）</t>
    <rPh sb="0" eb="2">
      <t>ウチノリ</t>
    </rPh>
    <rPh sb="2" eb="3">
      <t>タカ</t>
    </rPh>
    <rPh sb="5" eb="7">
      <t>ヒョウジ</t>
    </rPh>
    <rPh sb="7" eb="8">
      <t>チ</t>
    </rPh>
    <rPh sb="11" eb="13">
      <t>イジョウ</t>
    </rPh>
    <phoneticPr fontId="4"/>
  </si>
  <si>
    <t>梁</t>
    <rPh sb="0" eb="1">
      <t>ハリ</t>
    </rPh>
    <phoneticPr fontId="4"/>
  </si>
  <si>
    <t>傾斜
屋根</t>
    <rPh sb="0" eb="2">
      <t>ケイシャ</t>
    </rPh>
    <rPh sb="3" eb="5">
      <t>ヤネ</t>
    </rPh>
    <phoneticPr fontId="4"/>
  </si>
  <si>
    <t>その他</t>
    <phoneticPr fontId="4"/>
  </si>
  <si>
    <t>無</t>
    <rPh sb="0" eb="1">
      <t>ナシ</t>
    </rPh>
    <phoneticPr fontId="4"/>
  </si>
  <si>
    <t>有</t>
    <rPh sb="0" eb="1">
      <t>アリ</t>
    </rPh>
    <phoneticPr fontId="4"/>
  </si>
  <si>
    <t>壁</t>
    <rPh sb="0" eb="1">
      <t>カベ</t>
    </rPh>
    <phoneticPr fontId="4"/>
  </si>
  <si>
    <t>柱</t>
    <rPh sb="0" eb="1">
      <t>ハシラ</t>
    </rPh>
    <phoneticPr fontId="4"/>
  </si>
  <si>
    <t>(自動）</t>
    <rPh sb="1" eb="3">
      <t>ジドウ</t>
    </rPh>
    <phoneticPr fontId="4"/>
  </si>
  <si>
    <t>S1</t>
    <phoneticPr fontId="4"/>
  </si>
  <si>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</si>
  <si>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</si>
  <si>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</si>
  <si>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</si>
  <si>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</si>
  <si>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</si>
  <si>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</si>
  <si>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</si>
  <si>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</si>
  <si>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</si>
  <si>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</si>
  <si>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</si>
  <si>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</si>
  <si>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</si>
  <si>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</si>
  <si>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</si>
  <si>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</si>
  <si>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</si>
  <si>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</si>
  <si>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</si>
  <si>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</si>
  <si>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</si>
  <si>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</si>
  <si>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</si>
  <si>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</si>
  <si>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</si>
  <si>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</si>
  <si>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</si>
  <si>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</si>
  <si>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対策等級</t>
    <rPh sb="2" eb="4">
      <t>トウキュウ</t>
    </rPh>
    <phoneticPr fontId="4"/>
  </si>
  <si>
    <t>）地域</t>
    <rPh sb="1" eb="3">
      <t>チイキ</t>
    </rPh>
    <phoneticPr fontId="4"/>
  </si>
  <si>
    <t>の設置</t>
    <rPh sb="1" eb="3">
      <t>セッチ</t>
    </rPh>
    <phoneticPr fontId="4"/>
  </si>
  <si>
    <t>５温熱環境・エネルギー消費量に関すること</t>
    <rPh sb="11" eb="14">
      <t>ショウヒリョウ</t>
    </rPh>
    <rPh sb="15" eb="16">
      <t>カン</t>
    </rPh>
    <phoneticPr fontId="4"/>
  </si>
  <si>
    <t>適用する基準</t>
    <rPh sb="0" eb="2">
      <t>テキヨウ</t>
    </rPh>
    <rPh sb="4" eb="6">
      <t>キジュン</t>
    </rPh>
    <phoneticPr fontId="4"/>
  </si>
  <si>
    <t>断熱等性能</t>
    <rPh sb="0" eb="2">
      <t>ダンネツ</t>
    </rPh>
    <rPh sb="2" eb="3">
      <t>トウ</t>
    </rPh>
    <rPh sb="3" eb="5">
      <t>セイノウ</t>
    </rPh>
    <phoneticPr fontId="4"/>
  </si>
  <si>
    <t>開口部比率の区分</t>
    <rPh sb="0" eb="3">
      <t>カイコウブ</t>
    </rPh>
    <rPh sb="3" eb="5">
      <t>ヒリツ</t>
    </rPh>
    <rPh sb="6" eb="8">
      <t>クブン</t>
    </rPh>
    <phoneticPr fontId="4"/>
  </si>
  <si>
    <t>区分（い）</t>
    <rPh sb="0" eb="2">
      <t>クブン</t>
    </rPh>
    <phoneticPr fontId="4"/>
  </si>
  <si>
    <t>区分（ろ）</t>
    <rPh sb="0" eb="2">
      <t>クブン</t>
    </rPh>
    <phoneticPr fontId="4"/>
  </si>
  <si>
    <t>区分（は）</t>
    <rPh sb="0" eb="2">
      <t>クブン</t>
    </rPh>
    <phoneticPr fontId="4"/>
  </si>
  <si>
    <t>窓の断熱(２％緩和）</t>
    <rPh sb="0" eb="1">
      <t>マド</t>
    </rPh>
    <rPh sb="7" eb="9">
      <t>カンワ</t>
    </rPh>
    <phoneticPr fontId="4"/>
  </si>
  <si>
    <t>窓の日射(４％緩和）</t>
    <rPh sb="0" eb="1">
      <t>マド</t>
    </rPh>
    <rPh sb="7" eb="9">
      <t>カンワ</t>
    </rPh>
    <phoneticPr fontId="4"/>
  </si>
  <si>
    <t>（第１２面）</t>
    <phoneticPr fontId="4"/>
  </si>
  <si>
    <t>6空気環境</t>
    <rPh sb="1" eb="3">
      <t>クウキ</t>
    </rPh>
    <rPh sb="3" eb="5">
      <t>カンキョウ</t>
    </rPh>
    <phoneticPr fontId="4"/>
  </si>
  <si>
    <t>6-1 ホルム</t>
    <phoneticPr fontId="4"/>
  </si>
  <si>
    <t>居室の</t>
    <rPh sb="0" eb="2">
      <t>キョシツ</t>
    </rPh>
    <phoneticPr fontId="4"/>
  </si>
  <si>
    <t>使用建材</t>
    <rPh sb="0" eb="2">
      <t>シヨウ</t>
    </rPh>
    <rPh sb="2" eb="4">
      <t>ケンザイ</t>
    </rPh>
    <phoneticPr fontId="4"/>
  </si>
  <si>
    <t>製材等</t>
    <rPh sb="0" eb="2">
      <t>セイザイ</t>
    </rPh>
    <rPh sb="2" eb="3">
      <t>トウ</t>
    </rPh>
    <phoneticPr fontId="4"/>
  </si>
  <si>
    <t>特定建材</t>
    <rPh sb="0" eb="2">
      <t>トクテイ</t>
    </rPh>
    <rPh sb="2" eb="4">
      <t>ケンザイ</t>
    </rPh>
    <phoneticPr fontId="4"/>
  </si>
  <si>
    <t>その他の建材</t>
    <rPh sb="2" eb="3">
      <t>タ</t>
    </rPh>
    <rPh sb="4" eb="6">
      <t>ケンザイ</t>
    </rPh>
    <phoneticPr fontId="4"/>
  </si>
  <si>
    <t>アルデヒド</t>
    <phoneticPr fontId="4"/>
  </si>
  <si>
    <t>内装の</t>
    <rPh sb="0" eb="2">
      <t>ナイソウ</t>
    </rPh>
    <phoneticPr fontId="4"/>
  </si>
  <si>
    <t>ホルムアルデ</t>
    <phoneticPr fontId="4"/>
  </si>
  <si>
    <t>特定建材のうち最もﾎﾙﾑｱﾙﾃﾞﾋﾄﾞ発散が大きい建材</t>
    <rPh sb="0" eb="2">
      <t>トクテイ</t>
    </rPh>
    <rPh sb="2" eb="4">
      <t>ケンザイ</t>
    </rPh>
    <rPh sb="7" eb="8">
      <t>モット</t>
    </rPh>
    <rPh sb="22" eb="23">
      <t>オオ</t>
    </rPh>
    <rPh sb="25" eb="27">
      <t>ケンザイ</t>
    </rPh>
    <phoneticPr fontId="4"/>
  </si>
  <si>
    <t>材料表</t>
    <rPh sb="0" eb="2">
      <t>ザイリョウ</t>
    </rPh>
    <rPh sb="2" eb="3">
      <t>オモテ</t>
    </rPh>
    <phoneticPr fontId="4"/>
  </si>
  <si>
    <t>仕上げ材</t>
    <rPh sb="0" eb="2">
      <t>シア</t>
    </rPh>
    <phoneticPr fontId="4"/>
  </si>
  <si>
    <t>ヒド発散等級</t>
    <rPh sb="2" eb="4">
      <t>ハッサン</t>
    </rPh>
    <rPh sb="4" eb="6">
      <t>トウキュウ</t>
    </rPh>
    <phoneticPr fontId="4"/>
  </si>
  <si>
    <t>F☆☆☆☆</t>
    <phoneticPr fontId="4"/>
  </si>
  <si>
    <t>（内装及び</t>
    <rPh sb="1" eb="3">
      <t>ナイソウ</t>
    </rPh>
    <rPh sb="3" eb="4">
      <t>オヨ</t>
    </rPh>
    <phoneticPr fontId="4"/>
  </si>
  <si>
    <t>（等級3）</t>
    <rPh sb="1" eb="3">
      <t>トウキュウ</t>
    </rPh>
    <phoneticPr fontId="4"/>
  </si>
  <si>
    <t>（等級2）</t>
    <rPh sb="1" eb="3">
      <t>トウキュウ</t>
    </rPh>
    <phoneticPr fontId="4"/>
  </si>
  <si>
    <t>（等級1）</t>
    <rPh sb="1" eb="3">
      <t>トウキュウ</t>
    </rPh>
    <phoneticPr fontId="4"/>
  </si>
  <si>
    <t>天井裏等）</t>
  </si>
  <si>
    <t>天井裏</t>
    <rPh sb="0" eb="3">
      <t>テンジョウウラ</t>
    </rPh>
    <phoneticPr fontId="4"/>
  </si>
  <si>
    <t>措置方法</t>
    <rPh sb="0" eb="2">
      <t>ソチ</t>
    </rPh>
    <rPh sb="2" eb="4">
      <t>ホウホウ</t>
    </rPh>
    <phoneticPr fontId="4"/>
  </si>
  <si>
    <t>換気又は気密措置による</t>
    <rPh sb="0" eb="2">
      <t>カンキ</t>
    </rPh>
    <rPh sb="2" eb="3">
      <t>マタ</t>
    </rPh>
    <rPh sb="4" eb="6">
      <t>キミツ</t>
    </rPh>
    <rPh sb="6" eb="8">
      <t>ソチ</t>
    </rPh>
    <phoneticPr fontId="4"/>
  </si>
  <si>
    <t>使用建材による</t>
    <rPh sb="0" eb="2">
      <t>シヨウ</t>
    </rPh>
    <rPh sb="2" eb="4">
      <t>ケンザイ</t>
    </rPh>
    <phoneticPr fontId="4"/>
  </si>
  <si>
    <t>等の下</t>
    <rPh sb="0" eb="1">
      <t>トウ</t>
    </rPh>
    <rPh sb="2" eb="3">
      <t>シタ</t>
    </rPh>
    <phoneticPr fontId="4"/>
  </si>
  <si>
    <t>地材等</t>
    <rPh sb="0" eb="1">
      <t>チ</t>
    </rPh>
    <rPh sb="1" eb="2">
      <t>ザイ</t>
    </rPh>
    <rPh sb="2" eb="3">
      <t>ナド</t>
    </rPh>
    <phoneticPr fontId="4"/>
  </si>
  <si>
    <t>（第１３面）</t>
    <phoneticPr fontId="4"/>
  </si>
  <si>
    <t>光視計算書による</t>
    <rPh sb="0" eb="1">
      <t>ヒカリ</t>
    </rPh>
    <rPh sb="1" eb="2">
      <t>シ</t>
    </rPh>
    <rPh sb="2" eb="5">
      <t>ケイサンショ</t>
    </rPh>
    <phoneticPr fontId="4"/>
  </si>
  <si>
    <t>７光・視環境</t>
    <rPh sb="1" eb="2">
      <t>ヒカリ</t>
    </rPh>
    <rPh sb="3" eb="4">
      <t>シ</t>
    </rPh>
    <rPh sb="4" eb="6">
      <t>カンキョウ</t>
    </rPh>
    <phoneticPr fontId="4"/>
  </si>
  <si>
    <t>7-1単純開口率</t>
    <phoneticPr fontId="4"/>
  </si>
  <si>
    <t>居室床面積に対する</t>
    <rPh sb="0" eb="2">
      <t>キョシツ</t>
    </rPh>
    <rPh sb="2" eb="5">
      <t>ユカメンセキ</t>
    </rPh>
    <rPh sb="6" eb="7">
      <t>タイ</t>
    </rPh>
    <phoneticPr fontId="4"/>
  </si>
  <si>
    <t>単純開口率</t>
  </si>
  <si>
    <t>開口部の割合</t>
    <rPh sb="0" eb="3">
      <t>カイコウブ</t>
    </rPh>
    <rPh sb="4" eb="6">
      <t>ワリアイ</t>
    </rPh>
    <phoneticPr fontId="4"/>
  </si>
  <si>
    <t>％以上</t>
    <rPh sb="1" eb="3">
      <t>イジョウ</t>
    </rPh>
    <phoneticPr fontId="4"/>
  </si>
  <si>
    <t>建具表</t>
    <rPh sb="0" eb="2">
      <t>タテグ</t>
    </rPh>
    <rPh sb="2" eb="3">
      <t>ヒョウ</t>
    </rPh>
    <phoneticPr fontId="4"/>
  </si>
  <si>
    <t>方位別開口部の</t>
    <rPh sb="0" eb="2">
      <t>ホウイ</t>
    </rPh>
    <rPh sb="2" eb="3">
      <t>ベツ</t>
    </rPh>
    <rPh sb="3" eb="5">
      <t>カイコウ</t>
    </rPh>
    <phoneticPr fontId="4"/>
  </si>
  <si>
    <t>北面（</t>
    <phoneticPr fontId="4"/>
  </si>
  <si>
    <t>以上</t>
  </si>
  <si>
    <t>東面（</t>
    <rPh sb="0" eb="1">
      <t>ヒガシ</t>
    </rPh>
    <rPh sb="1" eb="2">
      <t>メン</t>
    </rPh>
    <phoneticPr fontId="4"/>
  </si>
  <si>
    <t>計算書</t>
    <rPh sb="0" eb="2">
      <t>ケイサン</t>
    </rPh>
    <rPh sb="2" eb="3">
      <t>ショ</t>
    </rPh>
    <phoneticPr fontId="4"/>
  </si>
  <si>
    <t>開口比</t>
    <rPh sb="0" eb="2">
      <t>カイコウ</t>
    </rPh>
    <rPh sb="2" eb="3">
      <t>ヒ</t>
    </rPh>
    <phoneticPr fontId="4"/>
  </si>
  <si>
    <t>面積合計の比</t>
    <rPh sb="5" eb="6">
      <t>ヒ</t>
    </rPh>
    <phoneticPr fontId="4"/>
  </si>
  <si>
    <t>南面（</t>
    <rPh sb="0" eb="1">
      <t>ミナミ</t>
    </rPh>
    <rPh sb="1" eb="2">
      <t>メン</t>
    </rPh>
    <phoneticPr fontId="4"/>
  </si>
  <si>
    <t>西面（</t>
    <rPh sb="0" eb="1">
      <t>ニシ</t>
    </rPh>
    <rPh sb="1" eb="2">
      <t>メン</t>
    </rPh>
    <phoneticPr fontId="4"/>
  </si>
  <si>
    <t>真上（</t>
    <rPh sb="0" eb="2">
      <t>マウエ</t>
    </rPh>
    <phoneticPr fontId="4"/>
  </si>
  <si>
    <t>％</t>
    <phoneticPr fontId="4"/>
  </si>
  <si>
    <t>西面</t>
    <rPh sb="0" eb="1">
      <t>ニシ</t>
    </rPh>
    <rPh sb="1" eb="2">
      <t>メン</t>
    </rPh>
    <phoneticPr fontId="4"/>
  </si>
  <si>
    <t>南面</t>
    <rPh sb="0" eb="1">
      <t>ミナミ</t>
    </rPh>
    <rPh sb="1" eb="2">
      <t>メン</t>
    </rPh>
    <phoneticPr fontId="4"/>
  </si>
  <si>
    <t>北面</t>
    <rPh sb="0" eb="1">
      <t>キタ</t>
    </rPh>
    <rPh sb="1" eb="2">
      <t>メン</t>
    </rPh>
    <phoneticPr fontId="4"/>
  </si>
  <si>
    <t>（第１４面）</t>
    <phoneticPr fontId="4"/>
  </si>
  <si>
    <t>9高齢者等への配慮に関すること</t>
    <rPh sb="10" eb="11">
      <t>カン</t>
    </rPh>
    <phoneticPr fontId="4"/>
  </si>
  <si>
    <t>9-1 高齢者</t>
    <phoneticPr fontId="4"/>
  </si>
  <si>
    <t>部屋の</t>
    <rPh sb="0" eb="2">
      <t>ヘヤ</t>
    </rPh>
    <phoneticPr fontId="4"/>
  </si>
  <si>
    <t>特定寝室</t>
    <rPh sb="0" eb="2">
      <t>トクテイ</t>
    </rPh>
    <rPh sb="2" eb="4">
      <t>シンシツ</t>
    </rPh>
    <phoneticPr fontId="4"/>
  </si>
  <si>
    <t>特定寝室</t>
  </si>
  <si>
    <t>階、室名：</t>
    <rPh sb="0" eb="1">
      <t>カイ</t>
    </rPh>
    <rPh sb="2" eb="3">
      <t>シツ</t>
    </rPh>
    <rPh sb="3" eb="4">
      <t>メイ</t>
    </rPh>
    <phoneticPr fontId="4"/>
  </si>
  <si>
    <t>等配慮対策</t>
    <rPh sb="0" eb="1">
      <t>トウ</t>
    </rPh>
    <rPh sb="1" eb="2">
      <t>クバ</t>
    </rPh>
    <phoneticPr fontId="4"/>
  </si>
  <si>
    <t>配置等</t>
    <rPh sb="0" eb="2">
      <t>ハイチ</t>
    </rPh>
    <rPh sb="2" eb="3">
      <t>トウ</t>
    </rPh>
    <phoneticPr fontId="4"/>
  </si>
  <si>
    <t>基準に適合したホームエレベーター</t>
    <rPh sb="0" eb="2">
      <t>キジュン</t>
    </rPh>
    <rPh sb="3" eb="5">
      <t>テキゴウ</t>
    </rPh>
    <phoneticPr fontId="4"/>
  </si>
  <si>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4"/>
  </si>
  <si>
    <t>（専用部分）</t>
    <rPh sb="1" eb="3">
      <t>センヨウ</t>
    </rPh>
    <rPh sb="3" eb="5">
      <t>ブブン</t>
    </rPh>
    <phoneticPr fontId="4"/>
  </si>
  <si>
    <t>段差</t>
    <rPh sb="0" eb="2">
      <t>ダンサ</t>
    </rPh>
    <phoneticPr fontId="4"/>
  </si>
  <si>
    <t>日常生活</t>
    <rPh sb="0" eb="2">
      <t>ニチジョウ</t>
    </rPh>
    <rPh sb="2" eb="4">
      <t>セイカツ</t>
    </rPh>
    <phoneticPr fontId="4"/>
  </si>
  <si>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4"/>
  </si>
  <si>
    <t>適用除外の段差</t>
    <rPh sb="0" eb="2">
      <t>テキヨウ</t>
    </rPh>
    <rPh sb="2" eb="4">
      <t>ジョガイ</t>
    </rPh>
    <rPh sb="5" eb="7">
      <t>ダンサ</t>
    </rPh>
    <phoneticPr fontId="4"/>
  </si>
  <si>
    <t>玄関出入口</t>
    <rPh sb="0" eb="2">
      <t>ゲンカン</t>
    </rPh>
    <rPh sb="2" eb="3">
      <t>デ</t>
    </rPh>
    <rPh sb="3" eb="5">
      <t>イリグチ</t>
    </rPh>
    <phoneticPr fontId="4"/>
  </si>
  <si>
    <t>玄関上りかまち</t>
    <rPh sb="0" eb="2">
      <t>ゲンカン</t>
    </rPh>
    <rPh sb="2" eb="3">
      <t>アガ</t>
    </rPh>
    <phoneticPr fontId="4"/>
  </si>
  <si>
    <t>浴室出入口</t>
    <rPh sb="0" eb="2">
      <t>ヨクシツ</t>
    </rPh>
    <rPh sb="2" eb="3">
      <t>デ</t>
    </rPh>
    <rPh sb="3" eb="4">
      <t>イ</t>
    </rPh>
    <rPh sb="4" eb="5">
      <t>グチ</t>
    </rPh>
    <phoneticPr fontId="4"/>
  </si>
  <si>
    <t>その他の段差</t>
    <rPh sb="2" eb="3">
      <t>タ</t>
    </rPh>
    <rPh sb="4" eb="6">
      <t>ダンサ</t>
    </rPh>
    <phoneticPr fontId="4"/>
  </si>
  <si>
    <t>日常生活空間外</t>
    <rPh sb="0" eb="2">
      <t>ニチジョウ</t>
    </rPh>
    <rPh sb="2" eb="4">
      <t>セイカツ</t>
    </rPh>
    <phoneticPr fontId="4"/>
  </si>
  <si>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4"/>
  </si>
  <si>
    <t>階段</t>
    <rPh sb="0" eb="2">
      <t>カイダン</t>
    </rPh>
    <phoneticPr fontId="4"/>
  </si>
  <si>
    <t>勾配等</t>
    <rPh sb="0" eb="2">
      <t>コウバイ</t>
    </rPh>
    <rPh sb="2" eb="3">
      <t>ナド</t>
    </rPh>
    <phoneticPr fontId="4"/>
  </si>
  <si>
    <t>階段の勾配等の基準に適合</t>
    <rPh sb="0" eb="2">
      <t>カイダン</t>
    </rPh>
    <rPh sb="3" eb="5">
      <t>コウバイ</t>
    </rPh>
    <rPh sb="5" eb="6">
      <t>トウ</t>
    </rPh>
    <rPh sb="7" eb="9">
      <t>キジュン</t>
    </rPh>
    <rPh sb="10" eb="12">
      <t>テキゴウ</t>
    </rPh>
    <phoneticPr fontId="4"/>
  </si>
  <si>
    <t>蹴込み</t>
    <rPh sb="0" eb="1">
      <t>ケ</t>
    </rPh>
    <rPh sb="1" eb="2">
      <t>コ</t>
    </rPh>
    <phoneticPr fontId="4"/>
  </si>
  <si>
    <t>蹴込みが30mm以下</t>
    <rPh sb="8" eb="10">
      <t>イカ</t>
    </rPh>
    <phoneticPr fontId="4"/>
  </si>
  <si>
    <t>蹴込み板の設置</t>
    <rPh sb="5" eb="7">
      <t>セッチ</t>
    </rPh>
    <phoneticPr fontId="4"/>
  </si>
  <si>
    <t>形式等</t>
    <rPh sb="0" eb="2">
      <t>ケイシキ</t>
    </rPh>
    <rPh sb="2" eb="3">
      <t>トウ</t>
    </rPh>
    <phoneticPr fontId="4"/>
  </si>
  <si>
    <t>回り階段等の設置</t>
    <rPh sb="0" eb="1">
      <t>マワ</t>
    </rPh>
    <rPh sb="2" eb="4">
      <t>カイダン</t>
    </rPh>
    <rPh sb="4" eb="5">
      <t>トウ</t>
    </rPh>
    <rPh sb="6" eb="8">
      <t>セッチ</t>
    </rPh>
    <phoneticPr fontId="4"/>
  </si>
  <si>
    <t>滑り防止</t>
    <rPh sb="0" eb="1">
      <t>スベ</t>
    </rPh>
    <rPh sb="2" eb="4">
      <t>ボウシ</t>
    </rPh>
    <phoneticPr fontId="4"/>
  </si>
  <si>
    <t>滑り止め</t>
  </si>
  <si>
    <t>有、踏面と同一面</t>
    <rPh sb="0" eb="1">
      <t>ユウ</t>
    </rPh>
    <rPh sb="2" eb="3">
      <t>フ</t>
    </rPh>
    <rPh sb="3" eb="4">
      <t>メン</t>
    </rPh>
    <rPh sb="5" eb="7">
      <t>ドウイツ</t>
    </rPh>
    <rPh sb="7" eb="8">
      <t>メン</t>
    </rPh>
    <phoneticPr fontId="4"/>
  </si>
  <si>
    <t>階段無</t>
    <rPh sb="0" eb="2">
      <t>カイダン</t>
    </rPh>
    <rPh sb="2" eb="3">
      <t>ナシ</t>
    </rPh>
    <phoneticPr fontId="4"/>
  </si>
  <si>
    <t>段鼻</t>
    <rPh sb="0" eb="1">
      <t>ダン</t>
    </rPh>
    <rPh sb="1" eb="2">
      <t>ハナ</t>
    </rPh>
    <phoneticPr fontId="4"/>
  </si>
  <si>
    <t>段鼻の出</t>
  </si>
  <si>
    <t>階段の幅員</t>
    <rPh sb="0" eb="2">
      <t>カイダン</t>
    </rPh>
    <rPh sb="3" eb="4">
      <t>ハバ</t>
    </rPh>
    <rPh sb="4" eb="5">
      <t>イン</t>
    </rPh>
    <phoneticPr fontId="4"/>
  </si>
  <si>
    <t>必要な階段幅員の確保</t>
    <rPh sb="0" eb="2">
      <t>ヒツヨウ</t>
    </rPh>
    <rPh sb="3" eb="5">
      <t>カイダン</t>
    </rPh>
    <rPh sb="5" eb="7">
      <t>フクイン</t>
    </rPh>
    <rPh sb="8" eb="10">
      <t>カクホ</t>
    </rPh>
    <phoneticPr fontId="4"/>
  </si>
  <si>
    <t>手摺</t>
    <rPh sb="0" eb="2">
      <t>テスリ</t>
    </rPh>
    <phoneticPr fontId="4"/>
  </si>
  <si>
    <t>手摺の設置</t>
    <rPh sb="0" eb="2">
      <t>テスリ</t>
    </rPh>
    <rPh sb="3" eb="5">
      <t>セッチ</t>
    </rPh>
    <phoneticPr fontId="4"/>
  </si>
  <si>
    <t>便所</t>
    <rPh sb="0" eb="2">
      <t>ベンジョ</t>
    </rPh>
    <phoneticPr fontId="4"/>
  </si>
  <si>
    <t>浴室</t>
    <rPh sb="1" eb="2">
      <t>シツ</t>
    </rPh>
    <phoneticPr fontId="4"/>
  </si>
  <si>
    <t>玄関（</t>
    <rPh sb="0" eb="2">
      <t>ゲンカン</t>
    </rPh>
    <phoneticPr fontId="4"/>
  </si>
  <si>
    <t>設置準備）</t>
    <rPh sb="0" eb="2">
      <t>セッチ</t>
    </rPh>
    <rPh sb="2" eb="4">
      <t>ジュンビ</t>
    </rPh>
    <phoneticPr fontId="4"/>
  </si>
  <si>
    <t>脱衣室</t>
    <rPh sb="0" eb="3">
      <t>ダツイシツ</t>
    </rPh>
    <phoneticPr fontId="4"/>
  </si>
  <si>
    <t>転落防止手摺</t>
    <rPh sb="0" eb="2">
      <t>テンラク</t>
    </rPh>
    <rPh sb="2" eb="4">
      <t>ボウシ</t>
    </rPh>
    <rPh sb="4" eb="6">
      <t>テスリ</t>
    </rPh>
    <phoneticPr fontId="4"/>
  </si>
  <si>
    <t>手すりの設置</t>
    <rPh sb="0" eb="1">
      <t>テ</t>
    </rPh>
    <rPh sb="4" eb="6">
      <t>セッチ</t>
    </rPh>
    <phoneticPr fontId="4"/>
  </si>
  <si>
    <t>転落のおそれなし）</t>
    <rPh sb="0" eb="2">
      <t>テンラク</t>
    </rPh>
    <phoneticPr fontId="4"/>
  </si>
  <si>
    <t>窓(2階以上)(</t>
    <rPh sb="0" eb="1">
      <t>マド</t>
    </rPh>
    <rPh sb="3" eb="6">
      <t>カイイジョウ</t>
    </rPh>
    <phoneticPr fontId="4"/>
  </si>
  <si>
    <t>廊下及び階段</t>
    <rPh sb="0" eb="2">
      <t>ロウカ</t>
    </rPh>
    <rPh sb="2" eb="3">
      <t>オヨ</t>
    </rPh>
    <rPh sb="4" eb="6">
      <t>カイダン</t>
    </rPh>
    <phoneticPr fontId="4"/>
  </si>
  <si>
    <t>開放なし</t>
    <rPh sb="0" eb="2">
      <t>カイホウ</t>
    </rPh>
    <phoneticPr fontId="4"/>
  </si>
  <si>
    <t>通路等の</t>
    <rPh sb="0" eb="2">
      <t>ツウロ</t>
    </rPh>
    <rPh sb="2" eb="3">
      <t>トウ</t>
    </rPh>
    <phoneticPr fontId="4"/>
  </si>
  <si>
    <t>通路の幅員</t>
    <rPh sb="0" eb="2">
      <t>ツウロ</t>
    </rPh>
    <rPh sb="3" eb="4">
      <t>ハバ</t>
    </rPh>
    <rPh sb="4" eb="5">
      <t>イン</t>
    </rPh>
    <phoneticPr fontId="4"/>
  </si>
  <si>
    <t>通路幅員の基準に適合</t>
    <rPh sb="0" eb="2">
      <t>ツウロ</t>
    </rPh>
    <rPh sb="2" eb="4">
      <t>フクイン</t>
    </rPh>
    <rPh sb="5" eb="7">
      <t>キジュン</t>
    </rPh>
    <rPh sb="8" eb="10">
      <t>テキゴウ</t>
    </rPh>
    <phoneticPr fontId="4"/>
  </si>
  <si>
    <t>幅員</t>
    <rPh sb="0" eb="2">
      <t>フクイン</t>
    </rPh>
    <phoneticPr fontId="4"/>
  </si>
  <si>
    <t>出入口の幅員</t>
    <rPh sb="0" eb="2">
      <t>デイリ</t>
    </rPh>
    <rPh sb="2" eb="3">
      <t>グチ</t>
    </rPh>
    <rPh sb="4" eb="5">
      <t>ハバ</t>
    </rPh>
    <rPh sb="5" eb="6">
      <t>イン</t>
    </rPh>
    <phoneticPr fontId="4"/>
  </si>
  <si>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4"/>
  </si>
  <si>
    <t>(日常生活</t>
    <rPh sb="1" eb="3">
      <t>ニチジョウ</t>
    </rPh>
    <rPh sb="3" eb="5">
      <t>セイカツ</t>
    </rPh>
    <phoneticPr fontId="4"/>
  </si>
  <si>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4"/>
  </si>
  <si>
    <t>空間内）</t>
    <rPh sb="0" eb="2">
      <t>クウカン</t>
    </rPh>
    <rPh sb="2" eb="3">
      <t>ナイ</t>
    </rPh>
    <phoneticPr fontId="4"/>
  </si>
  <si>
    <t>工事を伴わない撤去等</t>
    <rPh sb="0" eb="2">
      <t>コウジ</t>
    </rPh>
    <rPh sb="3" eb="4">
      <t>トモナ</t>
    </rPh>
    <rPh sb="7" eb="10">
      <t>テッキョトウ</t>
    </rPh>
    <phoneticPr fontId="4"/>
  </si>
  <si>
    <t>軽微な改造</t>
    <rPh sb="0" eb="2">
      <t>ケイビ</t>
    </rPh>
    <rPh sb="3" eb="5">
      <t>カイゾウ</t>
    </rPh>
    <phoneticPr fontId="4"/>
  </si>
  <si>
    <t>寝室･便所</t>
    <rPh sb="0" eb="2">
      <t>シンシツ</t>
    </rPh>
    <rPh sb="3" eb="4">
      <t>ベン</t>
    </rPh>
    <rPh sb="4" eb="5">
      <t>トコロ</t>
    </rPh>
    <phoneticPr fontId="4"/>
  </si>
  <si>
    <t>浴室の寸法</t>
    <rPh sb="0" eb="2">
      <t>ヨクシツ</t>
    </rPh>
    <rPh sb="3" eb="5">
      <t>スンポウ</t>
    </rPh>
    <phoneticPr fontId="4"/>
  </si>
  <si>
    <t>内法面積、短辺寸法の基準に適合</t>
    <rPh sb="0" eb="2">
      <t>ウチノリ</t>
    </rPh>
    <rPh sb="2" eb="4">
      <t>メンセキ</t>
    </rPh>
    <rPh sb="5" eb="7">
      <t>タンペン</t>
    </rPh>
    <rPh sb="7" eb="9">
      <t>スンポウ</t>
    </rPh>
    <rPh sb="10" eb="12">
      <t>キジュン</t>
    </rPh>
    <rPh sb="13" eb="15">
      <t>テキゴウ</t>
    </rPh>
    <phoneticPr fontId="4"/>
  </si>
  <si>
    <t>及び浴室</t>
    <rPh sb="0" eb="1">
      <t>オヨ</t>
    </rPh>
    <rPh sb="3" eb="4">
      <t>シツ</t>
    </rPh>
    <phoneticPr fontId="4"/>
  </si>
  <si>
    <t>便所の寸法等</t>
    <rPh sb="0" eb="1">
      <t>ベン</t>
    </rPh>
    <rPh sb="1" eb="2">
      <t>ショ</t>
    </rPh>
    <rPh sb="3" eb="5">
      <t>スンポウ</t>
    </rPh>
    <rPh sb="5" eb="6">
      <t>トウ</t>
    </rPh>
    <phoneticPr fontId="4"/>
  </si>
  <si>
    <t>内法寸法の基準に適合</t>
    <rPh sb="0" eb="2">
      <t>ウチノリ</t>
    </rPh>
    <rPh sb="2" eb="4">
      <t>スンポウ</t>
    </rPh>
    <rPh sb="5" eb="7">
      <t>キジュン</t>
    </rPh>
    <rPh sb="8" eb="10">
      <t>テキゴウ</t>
    </rPh>
    <phoneticPr fontId="4"/>
  </si>
  <si>
    <t>便器と壁の距離の基準に適合</t>
    <rPh sb="0" eb="2">
      <t>ベンキ</t>
    </rPh>
    <rPh sb="3" eb="4">
      <t>カベ</t>
    </rPh>
    <rPh sb="5" eb="7">
      <t>キョリ</t>
    </rPh>
    <rPh sb="8" eb="10">
      <t>キジュン</t>
    </rPh>
    <rPh sb="11" eb="13">
      <t>テキゴウ</t>
    </rPh>
    <phoneticPr fontId="4"/>
  </si>
  <si>
    <t>ドアの開放により確保</t>
    <rPh sb="3" eb="5">
      <t>カイホウ</t>
    </rPh>
    <rPh sb="8" eb="10">
      <t>カクホ</t>
    </rPh>
    <phoneticPr fontId="4"/>
  </si>
  <si>
    <t>軽微な改造により確保</t>
    <rPh sb="0" eb="2">
      <t>ケイビ</t>
    </rPh>
    <rPh sb="3" eb="5">
      <t>カイゾウ</t>
    </rPh>
    <rPh sb="8" eb="10">
      <t>カクホ</t>
    </rPh>
    <phoneticPr fontId="4"/>
  </si>
  <si>
    <t>工事を伴わない撤去等により確保</t>
    <rPh sb="0" eb="2">
      <t>コウジ</t>
    </rPh>
    <rPh sb="3" eb="4">
      <t>トモナ</t>
    </rPh>
    <rPh sb="7" eb="10">
      <t>テッキョトウ</t>
    </rPh>
    <rPh sb="13" eb="15">
      <t>カクホ</t>
    </rPh>
    <phoneticPr fontId="4"/>
  </si>
  <si>
    <t>腰掛け式便器を設置</t>
    <rPh sb="0" eb="2">
      <t>コシカ</t>
    </rPh>
    <rPh sb="3" eb="4">
      <t>シキ</t>
    </rPh>
    <rPh sb="4" eb="6">
      <t>ベンキ</t>
    </rPh>
    <rPh sb="7" eb="9">
      <t>セッチ</t>
    </rPh>
    <phoneticPr fontId="4"/>
  </si>
  <si>
    <t>特定寝室面積</t>
    <rPh sb="0" eb="2">
      <t>トクテイ</t>
    </rPh>
    <rPh sb="2" eb="4">
      <t>シンシツ</t>
    </rPh>
    <rPh sb="4" eb="6">
      <t>メンセキ</t>
    </rPh>
    <phoneticPr fontId="4"/>
  </si>
  <si>
    <t>特定寝室の内法面積の確保</t>
    <rPh sb="0" eb="2">
      <t>トクテイ</t>
    </rPh>
    <rPh sb="2" eb="4">
      <t>シンシツ</t>
    </rPh>
    <rPh sb="5" eb="7">
      <t>ウチノリ</t>
    </rPh>
    <rPh sb="7" eb="9">
      <t>メンセキ</t>
    </rPh>
    <rPh sb="10" eb="12">
      <t>カクホ</t>
    </rPh>
    <phoneticPr fontId="4"/>
  </si>
  <si>
    <t>（第１５面）</t>
    <phoneticPr fontId="4"/>
  </si>
  <si>
    <t>9-2</t>
    <phoneticPr fontId="4"/>
  </si>
  <si>
    <t>共用廊下</t>
    <rPh sb="0" eb="2">
      <t>キョウヨウ</t>
    </rPh>
    <rPh sb="2" eb="4">
      <t>ロウカ</t>
    </rPh>
    <phoneticPr fontId="4"/>
  </si>
  <si>
    <t>共用廊下の幅員の基準に適合</t>
    <rPh sb="0" eb="2">
      <t>キョウヨウ</t>
    </rPh>
    <rPh sb="2" eb="4">
      <t>ロウカ</t>
    </rPh>
    <phoneticPr fontId="4"/>
  </si>
  <si>
    <t>高齢者等配</t>
    <rPh sb="0" eb="3">
      <t>コウレイシャ</t>
    </rPh>
    <rPh sb="3" eb="4">
      <t>トウ</t>
    </rPh>
    <rPh sb="4" eb="5">
      <t>クバ</t>
    </rPh>
    <phoneticPr fontId="4"/>
  </si>
  <si>
    <t>共用廊下の床が段差のない構造</t>
    <rPh sb="0" eb="2">
      <t>キョウヨウ</t>
    </rPh>
    <rPh sb="2" eb="4">
      <t>ロウカ</t>
    </rPh>
    <rPh sb="5" eb="6">
      <t>ユカ</t>
    </rPh>
    <rPh sb="7" eb="9">
      <t>ダンサ</t>
    </rPh>
    <rPh sb="12" eb="14">
      <t>コウゾウ</t>
    </rPh>
    <phoneticPr fontId="4"/>
  </si>
  <si>
    <t>慮対策等級</t>
    <rPh sb="0" eb="1">
      <t>オモンバカ</t>
    </rPh>
    <rPh sb="1" eb="3">
      <t>タイサク</t>
    </rPh>
    <rPh sb="3" eb="5">
      <t>トウキュウ</t>
    </rPh>
    <phoneticPr fontId="4"/>
  </si>
  <si>
    <t>（共用部分）</t>
    <rPh sb="1" eb="3">
      <t>キョウヨウ</t>
    </rPh>
    <rPh sb="3" eb="5">
      <t>ブブン</t>
    </rPh>
    <phoneticPr fontId="4"/>
  </si>
  <si>
    <t>傾斜路の設置</t>
    <rPh sb="0" eb="2">
      <t>ケイシャ</t>
    </rPh>
    <rPh sb="2" eb="3">
      <t>ロ</t>
    </rPh>
    <rPh sb="4" eb="6">
      <t>セッチ</t>
    </rPh>
    <phoneticPr fontId="4"/>
  </si>
  <si>
    <t>両側手すり（幅員1200mm以上）の斜路</t>
    <rPh sb="0" eb="2">
      <t>リョウガワ</t>
    </rPh>
    <rPh sb="2" eb="3">
      <t>テ</t>
    </rPh>
    <rPh sb="6" eb="8">
      <t>フクイン</t>
    </rPh>
    <rPh sb="14" eb="16">
      <t>イジョウ</t>
    </rPh>
    <rPh sb="18" eb="19">
      <t>シャ</t>
    </rPh>
    <rPh sb="19" eb="20">
      <t>ロ</t>
    </rPh>
    <phoneticPr fontId="4"/>
  </si>
  <si>
    <t>片側手すり（幅員900mm以上）</t>
    <rPh sb="0" eb="2">
      <t>カタガワ</t>
    </rPh>
    <rPh sb="2" eb="3">
      <t>テ</t>
    </rPh>
    <rPh sb="6" eb="8">
      <t>フクイン</t>
    </rPh>
    <rPh sb="13" eb="15">
      <t>イジョウ</t>
    </rPh>
    <phoneticPr fontId="4"/>
  </si>
  <si>
    <t>段の設置</t>
    <rPh sb="0" eb="1">
      <t>ダン</t>
    </rPh>
    <rPh sb="2" eb="4">
      <t>セッチ</t>
    </rPh>
    <phoneticPr fontId="4"/>
  </si>
  <si>
    <t>幅員1200mm以上</t>
    <phoneticPr fontId="4"/>
  </si>
  <si>
    <t>幅員900mm以上</t>
    <phoneticPr fontId="4"/>
  </si>
  <si>
    <t>同一等級の階段の構造の基準に適合</t>
    <rPh sb="0" eb="2">
      <t>ドウイツ</t>
    </rPh>
    <rPh sb="2" eb="4">
      <t>トウキュウ</t>
    </rPh>
    <rPh sb="5" eb="7">
      <t>カイダン</t>
    </rPh>
    <rPh sb="8" eb="10">
      <t>コウゾウ</t>
    </rPh>
    <rPh sb="11" eb="13">
      <t>キジュン</t>
    </rPh>
    <rPh sb="14" eb="16">
      <t>テキゴウ</t>
    </rPh>
    <phoneticPr fontId="4"/>
  </si>
  <si>
    <t>片側設置</t>
    <rPh sb="0" eb="2">
      <t>カタガワ</t>
    </rPh>
    <rPh sb="2" eb="4">
      <t>セッチ</t>
    </rPh>
    <phoneticPr fontId="4"/>
  </si>
  <si>
    <t>共用階段</t>
    <rPh sb="0" eb="2">
      <t>キョウヨウ</t>
    </rPh>
    <rPh sb="2" eb="4">
      <t>カイダン</t>
    </rPh>
    <phoneticPr fontId="4"/>
  </si>
  <si>
    <t>蹴込みが20mm以下</t>
    <rPh sb="8" eb="10">
      <t>イカ</t>
    </rPh>
    <phoneticPr fontId="4"/>
  </si>
  <si>
    <t>踊り場付き折れ階段又は直階段</t>
    <rPh sb="0" eb="1">
      <t>オド</t>
    </rPh>
    <rPh sb="2" eb="3">
      <t>バ</t>
    </rPh>
    <rPh sb="3" eb="4">
      <t>ツキ</t>
    </rPh>
    <rPh sb="5" eb="6">
      <t>オ</t>
    </rPh>
    <rPh sb="7" eb="9">
      <t>カイダン</t>
    </rPh>
    <rPh sb="9" eb="10">
      <t>マタ</t>
    </rPh>
    <rPh sb="11" eb="12">
      <t>チョク</t>
    </rPh>
    <rPh sb="12" eb="14">
      <t>カイダン</t>
    </rPh>
    <phoneticPr fontId="4"/>
  </si>
  <si>
    <t>両側設置</t>
    <rPh sb="0" eb="2">
      <t>リョウガワ</t>
    </rPh>
    <rPh sb="2" eb="4">
      <t>セッチ</t>
    </rPh>
    <phoneticPr fontId="4"/>
  </si>
  <si>
    <t>幅員</t>
    <rPh sb="0" eb="1">
      <t>ハバ</t>
    </rPh>
    <rPh sb="1" eb="2">
      <t>イン</t>
    </rPh>
    <phoneticPr fontId="4"/>
  </si>
  <si>
    <t>住戸の位置</t>
    <rPh sb="0" eb="1">
      <t>ジュウ</t>
    </rPh>
    <rPh sb="1" eb="2">
      <t>コ</t>
    </rPh>
    <rPh sb="3" eb="5">
      <t>イチ</t>
    </rPh>
    <phoneticPr fontId="4"/>
  </si>
  <si>
    <t>建物出入口の在する階</t>
    <rPh sb="0" eb="2">
      <t>タテモノ</t>
    </rPh>
    <rPh sb="2" eb="3">
      <t>デ</t>
    </rPh>
    <rPh sb="3" eb="5">
      <t>イリグチ</t>
    </rPh>
    <rPh sb="6" eb="7">
      <t>ア</t>
    </rPh>
    <rPh sb="9" eb="10">
      <t>カイ</t>
    </rPh>
    <phoneticPr fontId="4"/>
  </si>
  <si>
    <t>左記以外</t>
    <rPh sb="0" eb="2">
      <t>サキ</t>
    </rPh>
    <rPh sb="2" eb="4">
      <t>イガイ</t>
    </rPh>
    <phoneticPr fontId="4"/>
  </si>
  <si>
    <t>の利用</t>
    <rPh sb="1" eb="3">
      <t>リヨウ</t>
    </rPh>
    <phoneticPr fontId="4"/>
  </si>
  <si>
    <t>歩行による垂直移動が１階分以内</t>
    <rPh sb="0" eb="2">
      <t>ホコウ</t>
    </rPh>
    <rPh sb="5" eb="7">
      <t>スイチョク</t>
    </rPh>
    <rPh sb="7" eb="9">
      <t>イドウ</t>
    </rPh>
    <rPh sb="11" eb="12">
      <t>カイ</t>
    </rPh>
    <rPh sb="12" eb="13">
      <t>ブン</t>
    </rPh>
    <rPh sb="13" eb="15">
      <t>イナイ</t>
    </rPh>
    <phoneticPr fontId="4"/>
  </si>
  <si>
    <t>エレベーター及びエレベーターホールが基準に適合</t>
    <rPh sb="6" eb="7">
      <t>オヨ</t>
    </rPh>
    <rPh sb="18" eb="20">
      <t>キジュン</t>
    </rPh>
    <rPh sb="21" eb="23">
      <t>テキゴウ</t>
    </rPh>
    <phoneticPr fontId="4"/>
  </si>
  <si>
    <t>建物出入口</t>
    <rPh sb="0" eb="2">
      <t>タテモノ</t>
    </rPh>
    <rPh sb="2" eb="3">
      <t>デ</t>
    </rPh>
    <rPh sb="3" eb="4">
      <t>イ</t>
    </rPh>
    <rPh sb="4" eb="5">
      <t>クチ</t>
    </rPh>
    <phoneticPr fontId="4"/>
  </si>
  <si>
    <t>床が段差のない構造</t>
    <rPh sb="0" eb="1">
      <t>ユカ</t>
    </rPh>
    <rPh sb="2" eb="4">
      <t>ダンサ</t>
    </rPh>
    <rPh sb="7" eb="9">
      <t>コウゾウ</t>
    </rPh>
    <phoneticPr fontId="4"/>
  </si>
  <si>
    <t>までの床</t>
    <rPh sb="3" eb="4">
      <t>ユカ</t>
    </rPh>
    <phoneticPr fontId="4"/>
  </si>
  <si>
    <t>設計内容説明書【木造軸組工法・共同住宅等用】</t>
    <rPh sb="0" eb="2">
      <t>セッケイ</t>
    </rPh>
    <rPh sb="2" eb="4">
      <t>ナイヨウ</t>
    </rPh>
    <rPh sb="4" eb="7">
      <t>セツメイショ</t>
    </rPh>
    <rPh sb="8" eb="10">
      <t>モクゾウ</t>
    </rPh>
    <rPh sb="10" eb="11">
      <t>ジク</t>
    </rPh>
    <rPh sb="11" eb="12">
      <t>クミ</t>
    </rPh>
    <rPh sb="12" eb="14">
      <t>コウホウ</t>
    </rPh>
    <rPh sb="15" eb="17">
      <t>キョウドウ</t>
    </rPh>
    <rPh sb="17" eb="19">
      <t>ジュウタク</t>
    </rPh>
    <rPh sb="19" eb="20">
      <t>トウ</t>
    </rPh>
    <rPh sb="20" eb="21">
      <t>ヨウ</t>
    </rPh>
    <phoneticPr fontId="4"/>
  </si>
  <si>
    <t>（第１６面）</t>
    <phoneticPr fontId="4"/>
  </si>
  <si>
    <t>10防犯</t>
    <rPh sb="2" eb="4">
      <t>ボウハン</t>
    </rPh>
    <phoneticPr fontId="4"/>
  </si>
  <si>
    <t>10-1</t>
    <phoneticPr fontId="4"/>
  </si>
  <si>
    <t>建物出入口</t>
    <rPh sb="0" eb="2">
      <t>タテモノ</t>
    </rPh>
    <rPh sb="2" eb="3">
      <t>デ</t>
    </rPh>
    <rPh sb="3" eb="5">
      <t>イリグチ</t>
    </rPh>
    <phoneticPr fontId="4"/>
  </si>
  <si>
    <t>区分及び措置</t>
    <rPh sb="0" eb="2">
      <t>クブン</t>
    </rPh>
    <rPh sb="2" eb="3">
      <t>オヨ</t>
    </rPh>
    <rPh sb="4" eb="6">
      <t>ソチ</t>
    </rPh>
    <phoneticPr fontId="4"/>
  </si>
  <si>
    <t>区分a</t>
    <rPh sb="0" eb="2">
      <t>クブン</t>
    </rPh>
    <phoneticPr fontId="4"/>
  </si>
  <si>
    <t>侵入防止上有効な措置（</t>
    <rPh sb="0" eb="2">
      <t>シンニュウ</t>
    </rPh>
    <rPh sb="2" eb="4">
      <t>ボウシ</t>
    </rPh>
    <rPh sb="4" eb="5">
      <t>ジョウ</t>
    </rPh>
    <rPh sb="5" eb="7">
      <t>ユウコウ</t>
    </rPh>
    <rPh sb="8" eb="10">
      <t>ソチ</t>
    </rPh>
    <phoneticPr fontId="4"/>
  </si>
  <si>
    <t>雨戸等による対策）</t>
    <rPh sb="0" eb="3">
      <t>アマドトウ</t>
    </rPh>
    <rPh sb="6" eb="8">
      <t>タイサク</t>
    </rPh>
    <phoneticPr fontId="4"/>
  </si>
  <si>
    <t>のある階</t>
    <rPh sb="3" eb="4">
      <t>カイ</t>
    </rPh>
    <phoneticPr fontId="4"/>
  </si>
  <si>
    <t>該当する開口部無し</t>
    <rPh sb="0" eb="2">
      <t>ガイトウ</t>
    </rPh>
    <rPh sb="4" eb="7">
      <t>カイコウブ</t>
    </rPh>
    <rPh sb="7" eb="8">
      <t>ナ</t>
    </rPh>
    <phoneticPr fontId="4"/>
  </si>
  <si>
    <t>侵入防止対策</t>
    <rPh sb="0" eb="2">
      <t>シンニュウ</t>
    </rPh>
    <rPh sb="2" eb="4">
      <t>ボウシ</t>
    </rPh>
    <rPh sb="4" eb="6">
      <t>タイサク</t>
    </rPh>
    <phoneticPr fontId="4"/>
  </si>
  <si>
    <t>区分b</t>
    <rPh sb="0" eb="2">
      <t>クブン</t>
    </rPh>
    <phoneticPr fontId="4"/>
  </si>
  <si>
    <t>区分c</t>
    <rPh sb="0" eb="2">
      <t>クブン</t>
    </rPh>
    <phoneticPr fontId="4"/>
  </si>
  <si>
    <t>雨戸等による対策)</t>
    <rPh sb="0" eb="3">
      <t>アマドトウ</t>
    </rPh>
    <rPh sb="6" eb="8">
      <t>タイサク</t>
    </rPh>
    <phoneticPr fontId="4"/>
  </si>
  <si>
    <t>以外の階</t>
    <rPh sb="0" eb="2">
      <t>イガイ</t>
    </rPh>
    <rPh sb="3" eb="4">
      <t>カイ</t>
    </rPh>
    <phoneticPr fontId="4"/>
  </si>
  <si>
    <t>区分bⅰ</t>
    <rPh sb="0" eb="2">
      <t>クブン</t>
    </rPh>
    <phoneticPr fontId="4"/>
  </si>
  <si>
    <t>区分bⅱ</t>
    <rPh sb="0" eb="2">
      <t>クブン</t>
    </rPh>
    <phoneticPr fontId="4"/>
  </si>
  <si>
    <t>（第１７面）</t>
    <phoneticPr fontId="4"/>
  </si>
  <si>
    <t>選択</t>
    <rPh sb="0" eb="2">
      <t>センタク</t>
    </rPh>
    <phoneticPr fontId="4"/>
  </si>
  <si>
    <t>―選択項目・住戸―　</t>
    <rPh sb="1" eb="3">
      <t>センタク</t>
    </rPh>
    <rPh sb="7" eb="8">
      <t>コ</t>
    </rPh>
    <phoneticPr fontId="4"/>
  </si>
  <si>
    <t>８音環境</t>
    <rPh sb="1" eb="2">
      <t>オト</t>
    </rPh>
    <rPh sb="2" eb="4">
      <t>カンキョウ</t>
    </rPh>
    <phoneticPr fontId="4"/>
  </si>
  <si>
    <t>8-1イ</t>
    <phoneticPr fontId="4"/>
  </si>
  <si>
    <t>最高</t>
    <rPh sb="0" eb="2">
      <t>サイコウ</t>
    </rPh>
    <phoneticPr fontId="4"/>
  </si>
  <si>
    <t>上階界床</t>
    <rPh sb="0" eb="2">
      <t>ジョウカイ</t>
    </rPh>
    <rPh sb="2" eb="3">
      <t>カイ</t>
    </rPh>
    <rPh sb="3" eb="4">
      <t>ユカ</t>
    </rPh>
    <phoneticPr fontId="4"/>
  </si>
  <si>
    <t>受音室名･面積</t>
    <rPh sb="0" eb="1">
      <t>ジュ</t>
    </rPh>
    <rPh sb="1" eb="2">
      <t>オン</t>
    </rPh>
    <rPh sb="2" eb="3">
      <t>シツ</t>
    </rPh>
    <rPh sb="3" eb="4">
      <t>メイ</t>
    </rPh>
    <rPh sb="5" eb="7">
      <t>メンセキ</t>
    </rPh>
    <phoneticPr fontId="4"/>
  </si>
  <si>
    <t>）・（</t>
    <phoneticPr fontId="4"/>
  </si>
  <si>
    <t>㎡</t>
    <phoneticPr fontId="4"/>
  </si>
  <si>
    <t>重量床衝撃音</t>
    <rPh sb="3" eb="5">
      <t>ショウゲキ</t>
    </rPh>
    <rPh sb="5" eb="6">
      <t>オン</t>
    </rPh>
    <phoneticPr fontId="4"/>
  </si>
  <si>
    <t>(等級)</t>
    <rPh sb="1" eb="3">
      <t>トウキュウ</t>
    </rPh>
    <phoneticPr fontId="4"/>
  </si>
  <si>
    <t>床構造等</t>
    <rPh sb="0" eb="1">
      <t>ユカ</t>
    </rPh>
    <rPh sb="1" eb="3">
      <t>コウゾウ</t>
    </rPh>
    <rPh sb="3" eb="4">
      <t>トウ</t>
    </rPh>
    <phoneticPr fontId="4"/>
  </si>
  <si>
    <t>均質単板スラブ</t>
    <rPh sb="0" eb="2">
      <t>キンシツ</t>
    </rPh>
    <rPh sb="2" eb="3">
      <t>タン</t>
    </rPh>
    <rPh sb="3" eb="4">
      <t>イタ</t>
    </rPh>
    <phoneticPr fontId="4"/>
  </si>
  <si>
    <t>ボイドスラブ</t>
    <phoneticPr fontId="4"/>
  </si>
  <si>
    <t>等価厚さ</t>
    <rPh sb="0" eb="2">
      <t>トウカ</t>
    </rPh>
    <rPh sb="2" eb="3">
      <t>アツ</t>
    </rPh>
    <phoneticPr fontId="4"/>
  </si>
  <si>
    <t>mm以上</t>
    <rPh sb="2" eb="4">
      <t>イジョウ</t>
    </rPh>
    <phoneticPr fontId="4"/>
  </si>
  <si>
    <t>拘束条件</t>
    <rPh sb="0" eb="2">
      <t>コウソク</t>
    </rPh>
    <rPh sb="2" eb="4">
      <t>ジョウケン</t>
    </rPh>
    <phoneticPr fontId="4"/>
  </si>
  <si>
    <t>1辺以上</t>
    <rPh sb="1" eb="2">
      <t>ヘン</t>
    </rPh>
    <rPh sb="2" eb="4">
      <t>イジョウ</t>
    </rPh>
    <phoneticPr fontId="4"/>
  </si>
  <si>
    <t>2辺以上</t>
    <rPh sb="1" eb="2">
      <t>ヘン</t>
    </rPh>
    <rPh sb="2" eb="4">
      <t>イジョウ</t>
    </rPh>
    <phoneticPr fontId="4"/>
  </si>
  <si>
    <t>3辺以上</t>
    <rPh sb="1" eb="2">
      <t>ヘン</t>
    </rPh>
    <rPh sb="2" eb="4">
      <t>イジョウ</t>
    </rPh>
    <phoneticPr fontId="4"/>
  </si>
  <si>
    <t>4辺</t>
    <rPh sb="1" eb="2">
      <t>ヘン</t>
    </rPh>
    <phoneticPr fontId="4"/>
  </si>
  <si>
    <t>施工方法</t>
    <rPh sb="0" eb="2">
      <t>セコウ</t>
    </rPh>
    <rPh sb="2" eb="4">
      <t>ホウホウ</t>
    </rPh>
    <phoneticPr fontId="4"/>
  </si>
  <si>
    <t>直接床構造の上に施工</t>
    <rPh sb="0" eb="2">
      <t>チョクセツ</t>
    </rPh>
    <rPh sb="2" eb="3">
      <t>ユカ</t>
    </rPh>
    <rPh sb="3" eb="5">
      <t>コウゾウ</t>
    </rPh>
    <rPh sb="6" eb="7">
      <t>ウエ</t>
    </rPh>
    <rPh sb="8" eb="10">
      <t>セコウ</t>
    </rPh>
    <phoneticPr fontId="4"/>
  </si>
  <si>
    <t>乾式二重床下地構造材、又は発砲プラスチック系下地構造材の上に施工</t>
    <rPh sb="0" eb="2">
      <t>カンシキ</t>
    </rPh>
    <rPh sb="2" eb="4">
      <t>ニジュウ</t>
    </rPh>
    <rPh sb="4" eb="5">
      <t>ユカ</t>
    </rPh>
    <rPh sb="5" eb="7">
      <t>シタジ</t>
    </rPh>
    <rPh sb="7" eb="9">
      <t>コウゾウ</t>
    </rPh>
    <rPh sb="9" eb="10">
      <t>ザイ</t>
    </rPh>
    <rPh sb="11" eb="12">
      <t>マタ</t>
    </rPh>
    <rPh sb="13" eb="15">
      <t>ハッポウ</t>
    </rPh>
    <rPh sb="21" eb="22">
      <t>ケイ</t>
    </rPh>
    <rPh sb="22" eb="24">
      <t>シタジ</t>
    </rPh>
    <rPh sb="24" eb="26">
      <t>コウゾウ</t>
    </rPh>
    <rPh sb="26" eb="27">
      <t>ザイ</t>
    </rPh>
    <rPh sb="28" eb="29">
      <t>ウエ</t>
    </rPh>
    <rPh sb="30" eb="32">
      <t>セコウ</t>
    </rPh>
    <phoneticPr fontId="4"/>
  </si>
  <si>
    <t>床仕上げ材</t>
    <rPh sb="0" eb="1">
      <t>ユカ</t>
    </rPh>
    <rPh sb="1" eb="3">
      <t>シア</t>
    </rPh>
    <rPh sb="4" eb="5">
      <t>ザイ</t>
    </rPh>
    <phoneticPr fontId="4"/>
  </si>
  <si>
    <t>告示8-1(3)ロ②d(i)の床仕上げ材</t>
    <rPh sb="0" eb="2">
      <t>コクジ</t>
    </rPh>
    <rPh sb="15" eb="16">
      <t>ユカ</t>
    </rPh>
    <rPh sb="16" eb="18">
      <t>シア</t>
    </rPh>
    <rPh sb="19" eb="20">
      <t>ザイ</t>
    </rPh>
    <phoneticPr fontId="4"/>
  </si>
  <si>
    <t>特別評価方法認定による床仕上げ材</t>
    <rPh sb="0" eb="2">
      <t>トクベツ</t>
    </rPh>
    <rPh sb="2" eb="4">
      <t>ヒョウカ</t>
    </rPh>
    <rPh sb="4" eb="6">
      <t>ホウホウ</t>
    </rPh>
    <rPh sb="6" eb="8">
      <t>ニンテイ</t>
    </rPh>
    <rPh sb="11" eb="12">
      <t>ユカ</t>
    </rPh>
    <rPh sb="12" eb="14">
      <t>シア</t>
    </rPh>
    <rPh sb="15" eb="16">
      <t>ザイ</t>
    </rPh>
    <phoneticPr fontId="4"/>
  </si>
  <si>
    <t>その他の床仕上げ材</t>
    <rPh sb="2" eb="3">
      <t>タ</t>
    </rPh>
    <rPh sb="4" eb="5">
      <t>ユカ</t>
    </rPh>
    <rPh sb="5" eb="7">
      <t>シア</t>
    </rPh>
    <rPh sb="8" eb="9">
      <t>ザイ</t>
    </rPh>
    <phoneticPr fontId="4"/>
  </si>
  <si>
    <t>最低</t>
    <rPh sb="0" eb="2">
      <t>サイテイ</t>
    </rPh>
    <phoneticPr fontId="4"/>
  </si>
  <si>
    <t>下階界床</t>
    <rPh sb="0" eb="1">
      <t>シタ</t>
    </rPh>
    <rPh sb="1" eb="2">
      <t>カイ</t>
    </rPh>
    <rPh sb="2" eb="3">
      <t>カイ</t>
    </rPh>
    <rPh sb="3" eb="4">
      <t>ユカ</t>
    </rPh>
    <phoneticPr fontId="4"/>
  </si>
  <si>
    <t>（第１８面）</t>
    <phoneticPr fontId="4"/>
  </si>
  <si>
    <t>8-1ロ</t>
    <phoneticPr fontId="4"/>
  </si>
  <si>
    <t>上階界床</t>
    <rPh sb="0" eb="1">
      <t>ウエ</t>
    </rPh>
    <rPh sb="1" eb="2">
      <t>カイ</t>
    </rPh>
    <rPh sb="2" eb="3">
      <t>カイ</t>
    </rPh>
    <rPh sb="3" eb="4">
      <t>ユカ</t>
    </rPh>
    <phoneticPr fontId="4"/>
  </si>
  <si>
    <t>受音室名・面積</t>
    <rPh sb="0" eb="1">
      <t>ジュ</t>
    </rPh>
    <rPh sb="1" eb="2">
      <t>オン</t>
    </rPh>
    <rPh sb="2" eb="3">
      <t>シツ</t>
    </rPh>
    <rPh sb="3" eb="4">
      <t>メイ</t>
    </rPh>
    <rPh sb="5" eb="7">
      <t>メンセキ</t>
    </rPh>
    <phoneticPr fontId="4"/>
  </si>
  <si>
    <t>相当スラブ厚</t>
    <rPh sb="0" eb="2">
      <t>ソウトウ</t>
    </rPh>
    <rPh sb="5" eb="6">
      <t>アツシ</t>
    </rPh>
    <phoneticPr fontId="4"/>
  </si>
  <si>
    <t>(cm以上)</t>
    <rPh sb="3" eb="5">
      <t>イジョウ</t>
    </rPh>
    <phoneticPr fontId="4"/>
  </si>
  <si>
    <t>(重量床衝撃音)</t>
    <rPh sb="1" eb="3">
      <t>ジュウリョウ</t>
    </rPh>
    <rPh sb="3" eb="4">
      <t>ユカ</t>
    </rPh>
    <rPh sb="4" eb="6">
      <t>ショウゲキ</t>
    </rPh>
    <rPh sb="6" eb="7">
      <t>オン</t>
    </rPh>
    <phoneticPr fontId="4"/>
  </si>
  <si>
    <t>他</t>
    <rPh sb="0" eb="1">
      <t>タ</t>
    </rPh>
    <phoneticPr fontId="4"/>
  </si>
  <si>
    <t>相当スラブ厚</t>
    <rPh sb="0" eb="2">
      <t>ソウトウ</t>
    </rPh>
    <rPh sb="5" eb="6">
      <t>アツ</t>
    </rPh>
    <phoneticPr fontId="4"/>
  </si>
  <si>
    <t>ΔL　床仕上げ構造の重量床衝撃音レベル低減量</t>
    <rPh sb="3" eb="4">
      <t>ユカ</t>
    </rPh>
    <rPh sb="4" eb="6">
      <t>シア</t>
    </rPh>
    <rPh sb="7" eb="9">
      <t>コウゾウ</t>
    </rPh>
    <rPh sb="10" eb="12">
      <t>ジュウリョウ</t>
    </rPh>
    <rPh sb="12" eb="13">
      <t>ユカ</t>
    </rPh>
    <rPh sb="13" eb="15">
      <t>ショウゲキ</t>
    </rPh>
    <rPh sb="15" eb="16">
      <t>オト</t>
    </rPh>
    <rPh sb="19" eb="21">
      <t>テイゲン</t>
    </rPh>
    <rPh sb="21" eb="22">
      <t>リョウ</t>
    </rPh>
    <phoneticPr fontId="4"/>
  </si>
  <si>
    <t>床構造の等価厚さ</t>
    <rPh sb="0" eb="1">
      <t>ユカ</t>
    </rPh>
    <rPh sb="1" eb="3">
      <t>コウゾウ</t>
    </rPh>
    <rPh sb="4" eb="6">
      <t>トウカ</t>
    </rPh>
    <rPh sb="6" eb="7">
      <t>アツ</t>
    </rPh>
    <phoneticPr fontId="4"/>
  </si>
  <si>
    <t>（第１９面）</t>
    <phoneticPr fontId="4"/>
  </si>
  <si>
    <t>8-2イ</t>
    <phoneticPr fontId="4"/>
  </si>
  <si>
    <t>受音室名</t>
    <rPh sb="0" eb="1">
      <t>ジュ</t>
    </rPh>
    <rPh sb="1" eb="2">
      <t>オン</t>
    </rPh>
    <rPh sb="2" eb="3">
      <t>シツ</t>
    </rPh>
    <rPh sb="3" eb="4">
      <t>メイ</t>
    </rPh>
    <phoneticPr fontId="4"/>
  </si>
  <si>
    <t>軽量床衝撃音</t>
    <rPh sb="0" eb="2">
      <t>ケイリョウ</t>
    </rPh>
    <rPh sb="2" eb="3">
      <t>ユカ</t>
    </rPh>
    <rPh sb="3" eb="5">
      <t>ショウゲキ</t>
    </rPh>
    <rPh sb="5" eb="6">
      <t>オン</t>
    </rPh>
    <phoneticPr fontId="4"/>
  </si>
  <si>
    <t>床構造区分</t>
    <rPh sb="0" eb="1">
      <t>ユカ</t>
    </rPh>
    <rPh sb="1" eb="3">
      <t>コウゾウ</t>
    </rPh>
    <rPh sb="3" eb="5">
      <t>クブン</t>
    </rPh>
    <phoneticPr fontId="4"/>
  </si>
  <si>
    <t>床構造区分１</t>
    <rPh sb="0" eb="1">
      <t>ユカ</t>
    </rPh>
    <rPh sb="1" eb="3">
      <t>コウゾウ</t>
    </rPh>
    <rPh sb="3" eb="5">
      <t>クブン</t>
    </rPh>
    <phoneticPr fontId="4"/>
  </si>
  <si>
    <t>床構造区分２</t>
    <rPh sb="0" eb="1">
      <t>ユカ</t>
    </rPh>
    <rPh sb="1" eb="3">
      <t>コウゾウ</t>
    </rPh>
    <rPh sb="3" eb="5">
      <t>クブン</t>
    </rPh>
    <phoneticPr fontId="4"/>
  </si>
  <si>
    <t>該当なし</t>
    <phoneticPr fontId="4"/>
  </si>
  <si>
    <t>床構造区分３</t>
    <rPh sb="0" eb="1">
      <t>ユカ</t>
    </rPh>
    <rPh sb="1" eb="3">
      <t>コウゾウ</t>
    </rPh>
    <rPh sb="3" eb="5">
      <t>クブン</t>
    </rPh>
    <phoneticPr fontId="4"/>
  </si>
  <si>
    <t>その他の床構造</t>
    <rPh sb="2" eb="3">
      <t>タ</t>
    </rPh>
    <rPh sb="4" eb="5">
      <t>ユカ</t>
    </rPh>
    <rPh sb="5" eb="7">
      <t>コウゾウ</t>
    </rPh>
    <phoneticPr fontId="4"/>
  </si>
  <si>
    <t>床仕上げ</t>
    <rPh sb="0" eb="1">
      <t>ユカ</t>
    </rPh>
    <rPh sb="1" eb="3">
      <t>シア</t>
    </rPh>
    <phoneticPr fontId="4"/>
  </si>
  <si>
    <t>床仕上げ構造区分１</t>
    <rPh sb="0" eb="1">
      <t>ユカ</t>
    </rPh>
    <rPh sb="1" eb="3">
      <t>シア</t>
    </rPh>
    <rPh sb="4" eb="6">
      <t>コウゾウ</t>
    </rPh>
    <rPh sb="6" eb="8">
      <t>クブン</t>
    </rPh>
    <phoneticPr fontId="4"/>
  </si>
  <si>
    <t>床仕上げ構造区分２</t>
    <rPh sb="0" eb="1">
      <t>ユカ</t>
    </rPh>
    <rPh sb="1" eb="3">
      <t>シア</t>
    </rPh>
    <rPh sb="4" eb="6">
      <t>コウゾウ</t>
    </rPh>
    <rPh sb="6" eb="8">
      <t>クブン</t>
    </rPh>
    <phoneticPr fontId="4"/>
  </si>
  <si>
    <t>構造区分</t>
    <phoneticPr fontId="4"/>
  </si>
  <si>
    <t>床仕上げ構造区分３</t>
    <rPh sb="0" eb="1">
      <t>ユカ</t>
    </rPh>
    <rPh sb="1" eb="3">
      <t>シア</t>
    </rPh>
    <rPh sb="4" eb="6">
      <t>コウゾウ</t>
    </rPh>
    <rPh sb="6" eb="8">
      <t>クブン</t>
    </rPh>
    <phoneticPr fontId="4"/>
  </si>
  <si>
    <t>床仕上げ構造区分４</t>
    <rPh sb="0" eb="1">
      <t>ユカ</t>
    </rPh>
    <rPh sb="1" eb="3">
      <t>シア</t>
    </rPh>
    <rPh sb="4" eb="6">
      <t>コウゾウ</t>
    </rPh>
    <rPh sb="6" eb="8">
      <t>クブン</t>
    </rPh>
    <phoneticPr fontId="4"/>
  </si>
  <si>
    <t>床仕上げ構造区分５</t>
    <rPh sb="0" eb="1">
      <t>ユカ</t>
    </rPh>
    <rPh sb="1" eb="3">
      <t>シア</t>
    </rPh>
    <rPh sb="4" eb="6">
      <t>コウゾウ</t>
    </rPh>
    <rPh sb="6" eb="8">
      <t>クブン</t>
    </rPh>
    <phoneticPr fontId="4"/>
  </si>
  <si>
    <t>（第２０面）</t>
    <phoneticPr fontId="4"/>
  </si>
  <si>
    <t>8-2ロ</t>
    <phoneticPr fontId="4"/>
  </si>
  <si>
    <t>（ｄB）</t>
    <phoneticPr fontId="4"/>
  </si>
  <si>
    <t>該当</t>
    <phoneticPr fontId="4"/>
  </si>
  <si>
    <t>レベル低減量</t>
    <rPh sb="3" eb="5">
      <t>テイゲン</t>
    </rPh>
    <rPh sb="5" eb="6">
      <t>リョウ</t>
    </rPh>
    <phoneticPr fontId="4"/>
  </si>
  <si>
    <t>なし</t>
  </si>
  <si>
    <t>(床仕上げ構造)</t>
    <rPh sb="1" eb="2">
      <t>ユカ</t>
    </rPh>
    <rPh sb="2" eb="4">
      <t>シア</t>
    </rPh>
    <rPh sb="5" eb="7">
      <t>コウゾウ</t>
    </rPh>
    <phoneticPr fontId="4"/>
  </si>
  <si>
    <t>認定書等</t>
    <phoneticPr fontId="4"/>
  </si>
  <si>
    <t>（第２１面）</t>
    <phoneticPr fontId="4"/>
  </si>
  <si>
    <t>8-3</t>
    <phoneticPr fontId="4"/>
  </si>
  <si>
    <t>界壁の</t>
    <rPh sb="0" eb="1">
      <t>カイ</t>
    </rPh>
    <rPh sb="1" eb="2">
      <t>ヘキ</t>
    </rPh>
    <phoneticPr fontId="4"/>
  </si>
  <si>
    <t>界壁の構造</t>
    <rPh sb="0" eb="1">
      <t>カイ</t>
    </rPh>
    <rPh sb="1" eb="2">
      <t>ヘキ</t>
    </rPh>
    <rPh sb="3" eb="5">
      <t>コウゾウ</t>
    </rPh>
    <phoneticPr fontId="4"/>
  </si>
  <si>
    <t>普通コンクリート厚さ26cm以上のRC造、SRC造</t>
    <rPh sb="0" eb="2">
      <t>フツウ</t>
    </rPh>
    <rPh sb="8" eb="9">
      <t>アツ</t>
    </rPh>
    <rPh sb="14" eb="16">
      <t>イジョウ</t>
    </rPh>
    <rPh sb="19" eb="20">
      <t>ゾウ</t>
    </rPh>
    <rPh sb="24" eb="25">
      <t>ゾウ</t>
    </rPh>
    <phoneticPr fontId="4"/>
  </si>
  <si>
    <t>透過損失等級</t>
    <rPh sb="0" eb="2">
      <t>トウカ</t>
    </rPh>
    <rPh sb="2" eb="4">
      <t>ソンシツ</t>
    </rPh>
    <rPh sb="4" eb="6">
      <t>トウキュウ</t>
    </rPh>
    <phoneticPr fontId="4"/>
  </si>
  <si>
    <t>遮音性能</t>
    <rPh sb="0" eb="2">
      <t>シャオン</t>
    </rPh>
    <rPh sb="2" eb="4">
      <t>セイノウ</t>
    </rPh>
    <phoneticPr fontId="4"/>
  </si>
  <si>
    <t>仕様</t>
    <rPh sb="0" eb="2">
      <t>シヨウ</t>
    </rPh>
    <phoneticPr fontId="4"/>
  </si>
  <si>
    <t>普通コンクリート厚さ18cm以上のRC造、SRC造</t>
    <rPh sb="0" eb="2">
      <t>フツウ</t>
    </rPh>
    <rPh sb="8" eb="9">
      <t>アツ</t>
    </rPh>
    <rPh sb="14" eb="16">
      <t>イジョウ</t>
    </rPh>
    <rPh sb="19" eb="20">
      <t>ゾウ</t>
    </rPh>
    <rPh sb="24" eb="25">
      <t>ゾウ</t>
    </rPh>
    <phoneticPr fontId="4"/>
  </si>
  <si>
    <t>(界壁)</t>
    <rPh sb="1" eb="2">
      <t>カイ</t>
    </rPh>
    <rPh sb="2" eb="3">
      <t>ヘキ</t>
    </rPh>
    <phoneticPr fontId="4"/>
  </si>
  <si>
    <t>普通コンクリート厚さ12cm以上のRC造、SRC造</t>
    <rPh sb="0" eb="2">
      <t>フツウ</t>
    </rPh>
    <rPh sb="8" eb="9">
      <t>アツ</t>
    </rPh>
    <rPh sb="14" eb="16">
      <t>イジョウ</t>
    </rPh>
    <rPh sb="19" eb="20">
      <t>ゾウ</t>
    </rPh>
    <rPh sb="24" eb="25">
      <t>ゾウ</t>
    </rPh>
    <phoneticPr fontId="4"/>
  </si>
  <si>
    <t>特別評価方法認定によるもの</t>
    <rPh sb="0" eb="2">
      <t>トクベツ</t>
    </rPh>
    <rPh sb="2" eb="4">
      <t>ヒョウカ</t>
    </rPh>
    <rPh sb="4" eb="6">
      <t>ホウホウ</t>
    </rPh>
    <rPh sb="6" eb="8">
      <t>ニンテイ</t>
    </rPh>
    <phoneticPr fontId="4"/>
  </si>
  <si>
    <t>付帯条件</t>
    <rPh sb="0" eb="2">
      <t>フタイ</t>
    </rPh>
    <rPh sb="2" eb="4">
      <t>ジョウケン</t>
    </rPh>
    <phoneticPr fontId="4"/>
  </si>
  <si>
    <t>コンセントボックス等の対面する位置での欠き込み設置なし</t>
    <rPh sb="9" eb="10">
      <t>トウ</t>
    </rPh>
    <rPh sb="11" eb="13">
      <t>タイメン</t>
    </rPh>
    <rPh sb="15" eb="17">
      <t>イチ</t>
    </rPh>
    <rPh sb="19" eb="20">
      <t>カ</t>
    </rPh>
    <rPh sb="21" eb="22">
      <t>コ</t>
    </rPh>
    <rPh sb="23" eb="25">
      <t>セッチ</t>
    </rPh>
    <phoneticPr fontId="4"/>
  </si>
  <si>
    <t>GL工法としない</t>
    <rPh sb="2" eb="4">
      <t>コウホウ</t>
    </rPh>
    <phoneticPr fontId="4"/>
  </si>
  <si>
    <t>第30条の規定に適合</t>
    <rPh sb="0" eb="1">
      <t>ダイ</t>
    </rPh>
    <rPh sb="3" eb="4">
      <t>ジョウ</t>
    </rPh>
    <rPh sb="5" eb="7">
      <t>キテイ</t>
    </rPh>
    <rPh sb="8" eb="10">
      <t>テキゴウ</t>
    </rPh>
    <phoneticPr fontId="4"/>
  </si>
  <si>
    <t>（第２２面）</t>
    <phoneticPr fontId="4"/>
  </si>
  <si>
    <t>8-4</t>
    <phoneticPr fontId="4"/>
  </si>
  <si>
    <t>北の方位の</t>
    <rPh sb="0" eb="1">
      <t>キタ</t>
    </rPh>
    <rPh sb="2" eb="4">
      <t>ホウイ</t>
    </rPh>
    <phoneticPr fontId="4"/>
  </si>
  <si>
    <t>ＪＩＳの遮音等級表示品</t>
    <rPh sb="4" eb="6">
      <t>シャオン</t>
    </rPh>
    <rPh sb="6" eb="8">
      <t>トウキュウ</t>
    </rPh>
    <rPh sb="8" eb="10">
      <t>ヒョウジ</t>
    </rPh>
    <rPh sb="10" eb="11">
      <t>ヒン</t>
    </rPh>
    <phoneticPr fontId="4"/>
  </si>
  <si>
    <t>ｻｯｼ・ﾄﾞｱｾｯﾄ</t>
    <phoneticPr fontId="4"/>
  </si>
  <si>
    <t>その他試験を行うもの</t>
    <rPh sb="2" eb="3">
      <t>タ</t>
    </rPh>
    <rPh sb="3" eb="5">
      <t>シケン</t>
    </rPh>
    <rPh sb="6" eb="7">
      <t>オコナ</t>
    </rPh>
    <phoneticPr fontId="4"/>
  </si>
  <si>
    <t>(外壁開口部)</t>
    <rPh sb="1" eb="3">
      <t>ガイヘキ</t>
    </rPh>
    <rPh sb="3" eb="6">
      <t>カイコウブ</t>
    </rPh>
    <phoneticPr fontId="4"/>
  </si>
  <si>
    <t>（遮音性能が</t>
    <rPh sb="1" eb="3">
      <t>シャオン</t>
    </rPh>
    <rPh sb="3" eb="5">
      <t>セイノウ</t>
    </rPh>
    <phoneticPr fontId="4"/>
  </si>
  <si>
    <t>試験実施機関名称</t>
    <rPh sb="0" eb="2">
      <t>シケン</t>
    </rPh>
    <rPh sb="2" eb="4">
      <t>ジッシ</t>
    </rPh>
    <rPh sb="4" eb="6">
      <t>キカン</t>
    </rPh>
    <rPh sb="6" eb="8">
      <t>メイショウ</t>
    </rPh>
    <phoneticPr fontId="4"/>
  </si>
  <si>
    <t>最低のもの）</t>
    <rPh sb="0" eb="2">
      <t>サイテイ</t>
    </rPh>
    <phoneticPr fontId="4"/>
  </si>
  <si>
    <t>透過損失の平均値</t>
    <rPh sb="0" eb="2">
      <t>トウカ</t>
    </rPh>
    <rPh sb="2" eb="4">
      <t>ソンシツ</t>
    </rPh>
    <rPh sb="5" eb="8">
      <t>ヘイキンチ</t>
    </rPh>
    <phoneticPr fontId="4"/>
  </si>
  <si>
    <t>ｄＢ</t>
    <phoneticPr fontId="4"/>
  </si>
  <si>
    <t>東面</t>
    <rPh sb="0" eb="1">
      <t>ヒガシ</t>
    </rPh>
    <rPh sb="1" eb="2">
      <t>メン</t>
    </rPh>
    <phoneticPr fontId="4"/>
  </si>
  <si>
    <t>東の方位の</t>
    <rPh sb="0" eb="1">
      <t>ヒガシ</t>
    </rPh>
    <rPh sb="2" eb="4">
      <t>ホウイ</t>
    </rPh>
    <phoneticPr fontId="4"/>
  </si>
  <si>
    <t>南の方位の</t>
    <rPh sb="0" eb="1">
      <t>ミナミ</t>
    </rPh>
    <rPh sb="2" eb="4">
      <t>ホウイ</t>
    </rPh>
    <phoneticPr fontId="4"/>
  </si>
  <si>
    <t>北該当無し</t>
    <rPh sb="0" eb="1">
      <t>キタ</t>
    </rPh>
    <rPh sb="1" eb="3">
      <t>ガイトウ</t>
    </rPh>
    <rPh sb="3" eb="4">
      <t>ナ</t>
    </rPh>
    <phoneticPr fontId="4"/>
  </si>
  <si>
    <t>東該当無し</t>
    <rPh sb="0" eb="1">
      <t>ヒガシ</t>
    </rPh>
    <rPh sb="1" eb="3">
      <t>ガイトウ</t>
    </rPh>
    <rPh sb="3" eb="4">
      <t>ナ</t>
    </rPh>
    <phoneticPr fontId="4"/>
  </si>
  <si>
    <t>西の方位の</t>
    <rPh sb="0" eb="1">
      <t>ニシ</t>
    </rPh>
    <rPh sb="2" eb="4">
      <t>ホウイ</t>
    </rPh>
    <phoneticPr fontId="4"/>
  </si>
  <si>
    <t>南該当無し</t>
    <rPh sb="0" eb="1">
      <t>ミナミ</t>
    </rPh>
    <rPh sb="1" eb="3">
      <t>ガイトウ</t>
    </rPh>
    <rPh sb="3" eb="4">
      <t>ナ</t>
    </rPh>
    <phoneticPr fontId="4"/>
  </si>
  <si>
    <t>西該当無し</t>
    <rPh sb="0" eb="1">
      <t>ニシ</t>
    </rPh>
    <rPh sb="1" eb="3">
      <t>ガイトウ</t>
    </rPh>
    <rPh sb="3" eb="4">
      <t>ナ</t>
    </rPh>
    <phoneticPr fontId="4"/>
  </si>
  <si>
    <t>―認定書等―</t>
    <rPh sb="1" eb="5">
      <t>ニンテイショトウ</t>
    </rPh>
    <phoneticPr fontId="4"/>
  </si>
  <si>
    <t>性能表示事項</t>
    <rPh sb="0" eb="2">
      <t>セイノウ</t>
    </rPh>
    <rPh sb="2" eb="4">
      <t>ヒョウジ</t>
    </rPh>
    <rPh sb="4" eb="6">
      <t>ジコウ</t>
    </rPh>
    <phoneticPr fontId="4"/>
  </si>
  <si>
    <t>種別</t>
    <rPh sb="0" eb="2">
      <t>シュベツ</t>
    </rPh>
    <phoneticPr fontId="4"/>
  </si>
  <si>
    <t>番号</t>
    <rPh sb="0" eb="2">
      <t>バンゴウ</t>
    </rPh>
    <phoneticPr fontId="4"/>
  </si>
  <si>
    <t>認定書等添付状況</t>
    <rPh sb="0" eb="3">
      <t>ニンテイショ</t>
    </rPh>
    <rPh sb="3" eb="4">
      <t>トウ</t>
    </rPh>
    <rPh sb="4" eb="6">
      <t>テンプ</t>
    </rPh>
    <rPh sb="6" eb="8">
      <t>ジョウキョウ</t>
    </rPh>
    <phoneticPr fontId="4"/>
  </si>
  <si>
    <t>認証</t>
    <phoneticPr fontId="4"/>
  </si>
  <si>
    <t>特認</t>
    <phoneticPr fontId="4"/>
  </si>
  <si>
    <t>添付</t>
    <rPh sb="0" eb="2">
      <t>テンプ</t>
    </rPh>
    <phoneticPr fontId="4"/>
  </si>
  <si>
    <t>表紙のみ添付</t>
    <rPh sb="0" eb="2">
      <t>ヒョウシ</t>
    </rPh>
    <rPh sb="4" eb="6">
      <t>テンプ</t>
    </rPh>
    <phoneticPr fontId="4"/>
  </si>
  <si>
    <t>認証</t>
    <phoneticPr fontId="4"/>
  </si>
  <si>
    <t>特認</t>
    <phoneticPr fontId="4"/>
  </si>
  <si>
    <t>認定書等の活用(認定書等に記入）</t>
    <rPh sb="0" eb="3">
      <t>ニンテイショ</t>
    </rPh>
    <rPh sb="3" eb="4">
      <t>トウ</t>
    </rPh>
    <rPh sb="5" eb="7">
      <t>カツヨウ</t>
    </rPh>
    <rPh sb="8" eb="11">
      <t>ニンテイショ</t>
    </rPh>
    <rPh sb="11" eb="12">
      <t>トウ</t>
    </rPh>
    <rPh sb="13" eb="15">
      <t>キニュウ</t>
    </rPh>
    <phoneticPr fontId="4"/>
  </si>
  <si>
    <t>-</t>
    <phoneticPr fontId="2"/>
  </si>
  <si>
    <t>8-4　透過損失等級（外壁開口部）</t>
    <rPh sb="4" eb="6">
      <t>トウカ</t>
    </rPh>
    <rPh sb="6" eb="8">
      <t>ソンシツ</t>
    </rPh>
    <rPh sb="8" eb="10">
      <t>トウキュウ</t>
    </rPh>
    <rPh sb="11" eb="13">
      <t>ガイヘキ</t>
    </rPh>
    <rPh sb="13" eb="16">
      <t>カイコウブ</t>
    </rPh>
    <phoneticPr fontId="4"/>
  </si>
  <si>
    <t>8-3　透過損失等級（界壁）</t>
    <rPh sb="4" eb="6">
      <t>トウカ</t>
    </rPh>
    <rPh sb="6" eb="8">
      <t>ソンシツ</t>
    </rPh>
    <rPh sb="8" eb="10">
      <t>トウキュウ</t>
    </rPh>
    <rPh sb="11" eb="12">
      <t>カイ</t>
    </rPh>
    <rPh sb="12" eb="13">
      <t>ヘキ</t>
    </rPh>
    <phoneticPr fontId="4"/>
  </si>
  <si>
    <t>8-2　軽量床衝撃音対策</t>
    <rPh sb="4" eb="6">
      <t>ケイリョウ</t>
    </rPh>
    <rPh sb="6" eb="7">
      <t>ユカ</t>
    </rPh>
    <rPh sb="7" eb="9">
      <t>ショウゲキ</t>
    </rPh>
    <rPh sb="9" eb="10">
      <t>オン</t>
    </rPh>
    <rPh sb="10" eb="12">
      <t>タイサク</t>
    </rPh>
    <phoneticPr fontId="4"/>
  </si>
  <si>
    <t>8-1　重量床衝撃音対策</t>
    <rPh sb="4" eb="6">
      <t>ジュウリョウ</t>
    </rPh>
    <rPh sb="6" eb="7">
      <t>ユカ</t>
    </rPh>
    <rPh sb="7" eb="9">
      <t>ショウゲキ</t>
    </rPh>
    <rPh sb="9" eb="10">
      <t>オン</t>
    </rPh>
    <rPh sb="10" eb="12">
      <t>タイサク</t>
    </rPh>
    <phoneticPr fontId="4"/>
  </si>
  <si>
    <t>8.音環境に関すること</t>
    <rPh sb="2" eb="3">
      <t>オト</t>
    </rPh>
    <rPh sb="3" eb="5">
      <t>カンキョウ</t>
    </rPh>
    <rPh sb="6" eb="7">
      <t>カン</t>
    </rPh>
    <phoneticPr fontId="4"/>
  </si>
  <si>
    <t>全て選択しない</t>
    <rPh sb="0" eb="1">
      <t>スベ</t>
    </rPh>
    <rPh sb="2" eb="4">
      <t>センタク</t>
    </rPh>
    <phoneticPr fontId="4"/>
  </si>
  <si>
    <t>―選択項目―</t>
    <rPh sb="1" eb="3">
      <t>センタク</t>
    </rPh>
    <rPh sb="3" eb="5">
      <t>コウモク</t>
    </rPh>
    <phoneticPr fontId="4"/>
  </si>
  <si>
    <t>者を認定する</t>
    <rPh sb="0" eb="1">
      <t>シャ</t>
    </rPh>
    <rPh sb="2" eb="4">
      <t>ニンテイ</t>
    </rPh>
    <phoneticPr fontId="4"/>
  </si>
  <si>
    <t>10-1 開口部の侵入防止対策</t>
    <rPh sb="5" eb="8">
      <t>カイコウブ</t>
    </rPh>
    <rPh sb="9" eb="11">
      <t>シンニュウ</t>
    </rPh>
    <rPh sb="11" eb="13">
      <t>ボウシ</t>
    </rPh>
    <rPh sb="13" eb="15">
      <t>タイサク</t>
    </rPh>
    <phoneticPr fontId="4"/>
  </si>
  <si>
    <t>の技術的生産条件が一定の</t>
    <rPh sb="1" eb="4">
      <t>ギジュツテキ</t>
    </rPh>
    <rPh sb="4" eb="6">
      <t>セイサン</t>
    </rPh>
    <rPh sb="6" eb="8">
      <t>ジョウケン</t>
    </rPh>
    <rPh sb="9" eb="11">
      <t>イッテイ</t>
    </rPh>
    <phoneticPr fontId="4"/>
  </si>
  <si>
    <t>10.防犯に関すること</t>
    <rPh sb="3" eb="5">
      <t>ボウハン</t>
    </rPh>
    <rPh sb="6" eb="7">
      <t>カン</t>
    </rPh>
    <phoneticPr fontId="4"/>
  </si>
  <si>
    <t>土交通大臣又は指定住宅型</t>
    <rPh sb="0" eb="1">
      <t>ド</t>
    </rPh>
    <rPh sb="1" eb="3">
      <t>コウツウ</t>
    </rPh>
    <rPh sb="3" eb="5">
      <t>ダイジン</t>
    </rPh>
    <rPh sb="5" eb="6">
      <t>マタ</t>
    </rPh>
    <rPh sb="7" eb="9">
      <t>シテイ</t>
    </rPh>
    <rPh sb="9" eb="11">
      <t>ジュウタク</t>
    </rPh>
    <rPh sb="11" eb="12">
      <t>カタ</t>
    </rPh>
    <phoneticPr fontId="4"/>
  </si>
  <si>
    <t>9-2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4"/>
  </si>
  <si>
    <t>規準に適合する場合は、国</t>
    <rPh sb="0" eb="2">
      <t>キジュン</t>
    </rPh>
    <rPh sb="3" eb="5">
      <t>テキゴウ</t>
    </rPh>
    <rPh sb="7" eb="9">
      <t>バアイ</t>
    </rPh>
    <rPh sb="11" eb="12">
      <t>コク</t>
    </rPh>
    <phoneticPr fontId="4"/>
  </si>
  <si>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4"/>
  </si>
  <si>
    <t>9.高齢者等への配慮に関すること</t>
    <rPh sb="2" eb="5">
      <t>コウレイシャ</t>
    </rPh>
    <rPh sb="5" eb="6">
      <t>トウ</t>
    </rPh>
    <rPh sb="8" eb="10">
      <t>ハイリョ</t>
    </rPh>
    <rPh sb="11" eb="12">
      <t>カン</t>
    </rPh>
    <phoneticPr fontId="4"/>
  </si>
  <si>
    <t>ものについて、その製造者</t>
    <rPh sb="9" eb="12">
      <t>セイゾウシャ</t>
    </rPh>
    <phoneticPr fontId="4"/>
  </si>
  <si>
    <t>7-2　方位別開口比</t>
    <rPh sb="4" eb="6">
      <t>ホウイ</t>
    </rPh>
    <rPh sb="6" eb="7">
      <t>ベツ</t>
    </rPh>
    <rPh sb="7" eb="9">
      <t>カイコウ</t>
    </rPh>
    <rPh sb="9" eb="10">
      <t>ヒ</t>
    </rPh>
    <phoneticPr fontId="4"/>
  </si>
  <si>
    <t>型式のうち、規格化された</t>
    <rPh sb="0" eb="2">
      <t>カタシキ</t>
    </rPh>
    <rPh sb="6" eb="9">
      <t>キカクカ</t>
    </rPh>
    <phoneticPr fontId="4"/>
  </si>
  <si>
    <t>7-1　単純開口率</t>
    <rPh sb="4" eb="6">
      <t>タンジュン</t>
    </rPh>
    <rPh sb="6" eb="8">
      <t>カイコウ</t>
    </rPh>
    <rPh sb="8" eb="9">
      <t>リツ</t>
    </rPh>
    <phoneticPr fontId="4"/>
  </si>
  <si>
    <t>住宅型式性能認定を受けた</t>
    <rPh sb="0" eb="2">
      <t>ジュウタク</t>
    </rPh>
    <rPh sb="2" eb="4">
      <t>カタシキ</t>
    </rPh>
    <rPh sb="4" eb="6">
      <t>セイノウ</t>
    </rPh>
    <rPh sb="6" eb="8">
      <t>ニンテイ</t>
    </rPh>
    <rPh sb="9" eb="10">
      <t>ウ</t>
    </rPh>
    <phoneticPr fontId="4"/>
  </si>
  <si>
    <t>7.光・視環境に関すること</t>
    <rPh sb="2" eb="3">
      <t>ヒカリ</t>
    </rPh>
    <rPh sb="4" eb="5">
      <t>シ</t>
    </rPh>
    <rPh sb="5" eb="7">
      <t>カンキョウ</t>
    </rPh>
    <rPh sb="8" eb="9">
      <t>カン</t>
    </rPh>
    <phoneticPr fontId="4"/>
  </si>
  <si>
    <t>認証による：</t>
    <rPh sb="0" eb="2">
      <t>ニンショウ</t>
    </rPh>
    <phoneticPr fontId="4"/>
  </si>
  <si>
    <t>局所換気対策</t>
    <rPh sb="0" eb="2">
      <t>キョクショ</t>
    </rPh>
    <rPh sb="2" eb="4">
      <t>カンキ</t>
    </rPh>
    <rPh sb="4" eb="6">
      <t>タイサク</t>
    </rPh>
    <phoneticPr fontId="4"/>
  </si>
  <si>
    <t>ニ．型式住宅部分等製造者の</t>
    <rPh sb="2" eb="4">
      <t>カタシキ</t>
    </rPh>
    <rPh sb="4" eb="6">
      <t>ジュウタク</t>
    </rPh>
    <rPh sb="6" eb="8">
      <t>ブブン</t>
    </rPh>
    <rPh sb="8" eb="9">
      <t>トウ</t>
    </rPh>
    <rPh sb="9" eb="12">
      <t>セイゾウシャ</t>
    </rPh>
    <phoneticPr fontId="4"/>
  </si>
  <si>
    <t>居室の換気対策</t>
  </si>
  <si>
    <t xml:space="preserve">6-2　換気対策 </t>
    <rPh sb="4" eb="6">
      <t>カンキ</t>
    </rPh>
    <rPh sb="6" eb="8">
      <t>タイサク</t>
    </rPh>
    <phoneticPr fontId="4"/>
  </si>
  <si>
    <t>6-1　ホルムアルデヒド対策（内装及び天井裏等）</t>
    <rPh sb="12" eb="14">
      <t>タイサク</t>
    </rPh>
    <rPh sb="15" eb="17">
      <t>ナイソウ</t>
    </rPh>
    <rPh sb="17" eb="18">
      <t>オヨ</t>
    </rPh>
    <rPh sb="19" eb="22">
      <t>テンジョウウラ</t>
    </rPh>
    <rPh sb="22" eb="23">
      <t>トウ</t>
    </rPh>
    <phoneticPr fontId="4"/>
  </si>
  <si>
    <t>6.空気環境に関すること</t>
    <rPh sb="2" eb="4">
      <t>クウキ</t>
    </rPh>
    <rPh sb="4" eb="6">
      <t>カンキョウ</t>
    </rPh>
    <rPh sb="7" eb="8">
      <t>カン</t>
    </rPh>
    <phoneticPr fontId="4"/>
  </si>
  <si>
    <t>5.温熱環境に関すること</t>
    <rPh sb="2" eb="4">
      <t>オンネツ</t>
    </rPh>
    <rPh sb="4" eb="6">
      <t>カンキョウ</t>
    </rPh>
    <rPh sb="7" eb="8">
      <t>カン</t>
    </rPh>
    <phoneticPr fontId="4"/>
  </si>
  <si>
    <t>4-4　更新対策（住戸専用部）</t>
    <rPh sb="9" eb="10">
      <t>ジュウ</t>
    </rPh>
    <rPh sb="10" eb="11">
      <t>コ</t>
    </rPh>
    <rPh sb="11" eb="13">
      <t>センヨウ</t>
    </rPh>
    <rPh sb="13" eb="14">
      <t>ブ</t>
    </rPh>
    <phoneticPr fontId="4"/>
  </si>
  <si>
    <t>機関が認定を行う</t>
    <rPh sb="0" eb="2">
      <t>キカン</t>
    </rPh>
    <rPh sb="3" eb="5">
      <t>ニンテイ</t>
    </rPh>
    <rPh sb="6" eb="7">
      <t>オコナ</t>
    </rPh>
    <phoneticPr fontId="4"/>
  </si>
  <si>
    <t>4-3　更新対策（共用排水管）</t>
    <rPh sb="4" eb="6">
      <t>コウシン</t>
    </rPh>
    <rPh sb="6" eb="8">
      <t>タイサク</t>
    </rPh>
    <rPh sb="11" eb="13">
      <t>ハイスイ</t>
    </rPh>
    <phoneticPr fontId="4"/>
  </si>
  <si>
    <t>交通大臣又は指定型式認定</t>
    <rPh sb="0" eb="2">
      <t>コウツウ</t>
    </rPh>
    <rPh sb="2" eb="4">
      <t>ダイジン</t>
    </rPh>
    <rPh sb="4" eb="5">
      <t>マタ</t>
    </rPh>
    <rPh sb="6" eb="8">
      <t>シテイ</t>
    </rPh>
    <rPh sb="8" eb="10">
      <t>カタシキ</t>
    </rPh>
    <rPh sb="10" eb="12">
      <t>ニンテイ</t>
    </rPh>
    <phoneticPr fontId="4"/>
  </si>
  <si>
    <t>4-2　維持管理対策等級（共用配管）</t>
    <rPh sb="4" eb="6">
      <t>イジ</t>
    </rPh>
    <rPh sb="6" eb="8">
      <t>カンリ</t>
    </rPh>
    <rPh sb="8" eb="10">
      <t>タイサク</t>
    </rPh>
    <rPh sb="10" eb="12">
      <t>トウキュウ</t>
    </rPh>
    <rPh sb="13" eb="15">
      <t>キョウヨウ</t>
    </rPh>
    <rPh sb="15" eb="17">
      <t>ハイカン</t>
    </rPh>
    <phoneticPr fontId="4"/>
  </si>
  <si>
    <t>あらかじめ型式単位で国土</t>
    <rPh sb="5" eb="7">
      <t>カタシキ</t>
    </rPh>
    <rPh sb="7" eb="9">
      <t>タンイ</t>
    </rPh>
    <rPh sb="10" eb="12">
      <t>コクド</t>
    </rPh>
    <phoneticPr fontId="4"/>
  </si>
  <si>
    <t>4-1　維持管理対策等級（専用配管）</t>
    <rPh sb="4" eb="6">
      <t>イジ</t>
    </rPh>
    <rPh sb="6" eb="8">
      <t>カンリ</t>
    </rPh>
    <rPh sb="8" eb="10">
      <t>タイサク</t>
    </rPh>
    <rPh sb="10" eb="12">
      <t>トウキュウ</t>
    </rPh>
    <rPh sb="13" eb="15">
      <t>センヨウ</t>
    </rPh>
    <rPh sb="15" eb="17">
      <t>ハイカン</t>
    </rPh>
    <phoneticPr fontId="4"/>
  </si>
  <si>
    <t>その部分の性能について、</t>
    <rPh sb="2" eb="4">
      <t>ブブン</t>
    </rPh>
    <rPh sb="5" eb="7">
      <t>セイノウ</t>
    </rPh>
    <phoneticPr fontId="4"/>
  </si>
  <si>
    <t>4.維持管理への配慮に関すること</t>
    <rPh sb="2" eb="4">
      <t>イジ</t>
    </rPh>
    <rPh sb="4" eb="6">
      <t>カンリ</t>
    </rPh>
    <rPh sb="8" eb="10">
      <t>ハイリョ</t>
    </rPh>
    <rPh sb="11" eb="12">
      <t>カン</t>
    </rPh>
    <phoneticPr fontId="4"/>
  </si>
  <si>
    <t>り建設する場合で住宅又は</t>
    <rPh sb="1" eb="3">
      <t>ケンセツ</t>
    </rPh>
    <rPh sb="5" eb="7">
      <t>バアイ</t>
    </rPh>
    <rPh sb="8" eb="10">
      <t>ジュウタク</t>
    </rPh>
    <rPh sb="10" eb="11">
      <t>マタ</t>
    </rPh>
    <phoneticPr fontId="4"/>
  </si>
  <si>
    <t>3-1　劣化対策等級（構造躯体等）</t>
    <rPh sb="4" eb="6">
      <t>レッカ</t>
    </rPh>
    <rPh sb="6" eb="8">
      <t>タイサク</t>
    </rPh>
    <rPh sb="8" eb="10">
      <t>トウキュウ</t>
    </rPh>
    <rPh sb="11" eb="13">
      <t>コウゾウ</t>
    </rPh>
    <rPh sb="13" eb="14">
      <t>ク</t>
    </rPh>
    <rPh sb="14" eb="15">
      <t>タイ</t>
    </rPh>
    <rPh sb="15" eb="16">
      <t>トウ</t>
    </rPh>
    <phoneticPr fontId="4"/>
  </si>
  <si>
    <t>標準的な設計（型式）によ</t>
    <rPh sb="0" eb="3">
      <t>ヒョウジュンテキ</t>
    </rPh>
    <rPh sb="4" eb="6">
      <t>セッケイ</t>
    </rPh>
    <rPh sb="7" eb="9">
      <t>カタシキ</t>
    </rPh>
    <phoneticPr fontId="4"/>
  </si>
  <si>
    <t>3.劣化の軽減に関すること</t>
    <rPh sb="2" eb="4">
      <t>レッカ</t>
    </rPh>
    <rPh sb="5" eb="7">
      <t>ケイゲン</t>
    </rPh>
    <rPh sb="8" eb="9">
      <t>カン</t>
    </rPh>
    <phoneticPr fontId="4"/>
  </si>
  <si>
    <t>ハ．住宅型式性能認定による：</t>
    <rPh sb="2" eb="4">
      <t>ジュウタク</t>
    </rPh>
    <rPh sb="4" eb="6">
      <t>カタシキ</t>
    </rPh>
    <rPh sb="6" eb="8">
      <t>セイノウ</t>
    </rPh>
    <rPh sb="8" eb="10">
      <t>ニンテイ</t>
    </rPh>
    <phoneticPr fontId="4"/>
  </si>
  <si>
    <r>
      <t>2-7　耐火等級（界壁及び界床）</t>
    </r>
    <r>
      <rPr>
        <sz val="8"/>
        <rFont val="ＭＳ 明朝"/>
        <family val="1"/>
        <charset val="128"/>
      </rPr>
      <t/>
    </r>
    <rPh sb="4" eb="6">
      <t>タイカ</t>
    </rPh>
    <rPh sb="6" eb="8">
      <t>トウキュウ</t>
    </rPh>
    <rPh sb="9" eb="10">
      <t>カイ</t>
    </rPh>
    <rPh sb="10" eb="11">
      <t>ヘキ</t>
    </rPh>
    <rPh sb="11" eb="12">
      <t>オヨ</t>
    </rPh>
    <rPh sb="13" eb="14">
      <t>カイ</t>
    </rPh>
    <rPh sb="14" eb="15">
      <t>ユカ</t>
    </rPh>
    <phoneticPr fontId="4"/>
  </si>
  <si>
    <r>
      <t>2-6　耐火等級</t>
    </r>
    <r>
      <rPr>
        <sz val="8"/>
        <rFont val="HG丸ｺﾞｼｯｸM-PRO"/>
        <family val="3"/>
        <charset val="128"/>
      </rPr>
      <t>（延焼の恐れのある部分（開口部以外））</t>
    </r>
    <rPh sb="4" eb="6">
      <t>タイカ</t>
    </rPh>
    <rPh sb="6" eb="8">
      <t>トウキュウ</t>
    </rPh>
    <rPh sb="9" eb="11">
      <t>エンショウ</t>
    </rPh>
    <rPh sb="12" eb="13">
      <t>オソ</t>
    </rPh>
    <rPh sb="17" eb="19">
      <t>ブブン</t>
    </rPh>
    <phoneticPr fontId="4"/>
  </si>
  <si>
    <r>
      <t>2-5　耐火等級</t>
    </r>
    <r>
      <rPr>
        <sz val="8"/>
        <rFont val="HG丸ｺﾞｼｯｸM-PRO"/>
        <family val="3"/>
        <charset val="128"/>
      </rPr>
      <t>（延焼の恐れのある部分（開口部））</t>
    </r>
    <rPh sb="4" eb="6">
      <t>タイカ</t>
    </rPh>
    <rPh sb="6" eb="8">
      <t>トウキュウ</t>
    </rPh>
    <rPh sb="9" eb="11">
      <t>エンショウ</t>
    </rPh>
    <rPh sb="12" eb="13">
      <t>オソ</t>
    </rPh>
    <rPh sb="17" eb="19">
      <t>ブブン</t>
    </rPh>
    <rPh sb="20" eb="23">
      <t>カイコウブ</t>
    </rPh>
    <phoneticPr fontId="4"/>
  </si>
  <si>
    <t>認定を行う</t>
    <rPh sb="0" eb="2">
      <t>ニンテイ</t>
    </rPh>
    <rPh sb="3" eb="4">
      <t>オコナ</t>
    </rPh>
    <phoneticPr fontId="4"/>
  </si>
  <si>
    <t>2-4　脱出対策（火災時）</t>
    <rPh sb="4" eb="6">
      <t>ダッシュツ</t>
    </rPh>
    <rPh sb="6" eb="8">
      <t>タイサク</t>
    </rPh>
    <rPh sb="9" eb="11">
      <t>カサイ</t>
    </rPh>
    <rPh sb="11" eb="12">
      <t>ジ</t>
    </rPh>
    <phoneticPr fontId="4"/>
  </si>
  <si>
    <t>て、国土交通大臣が個別に</t>
    <rPh sb="2" eb="4">
      <t>コクド</t>
    </rPh>
    <rPh sb="4" eb="6">
      <t>コウツウ</t>
    </rPh>
    <rPh sb="6" eb="8">
      <t>ダイジン</t>
    </rPh>
    <rPh sb="9" eb="11">
      <t>コベツ</t>
    </rPh>
    <phoneticPr fontId="4"/>
  </si>
  <si>
    <t>2-3　避難安全対策（他住戸等火災時･共用廊下）</t>
    <rPh sb="4" eb="6">
      <t>ヒナン</t>
    </rPh>
    <rPh sb="6" eb="8">
      <t>アンゼン</t>
    </rPh>
    <rPh sb="8" eb="10">
      <t>タイサク</t>
    </rPh>
    <rPh sb="11" eb="12">
      <t>タ</t>
    </rPh>
    <rPh sb="12" eb="13">
      <t>ジュウ</t>
    </rPh>
    <rPh sb="13" eb="14">
      <t>コ</t>
    </rPh>
    <rPh sb="14" eb="15">
      <t>トウ</t>
    </rPh>
    <rPh sb="15" eb="17">
      <t>カサイ</t>
    </rPh>
    <rPh sb="17" eb="18">
      <t>ジ</t>
    </rPh>
    <rPh sb="19" eb="21">
      <t>キョウヨウ</t>
    </rPh>
    <rPh sb="21" eb="23">
      <t>ロウカ</t>
    </rPh>
    <phoneticPr fontId="4"/>
  </si>
  <si>
    <t>い、特別な評価方法につい</t>
    <rPh sb="2" eb="4">
      <t>トクベツ</t>
    </rPh>
    <rPh sb="5" eb="7">
      <t>ヒョウカ</t>
    </rPh>
    <rPh sb="7" eb="9">
      <t>ホウホウ</t>
    </rPh>
    <phoneticPr fontId="4"/>
  </si>
  <si>
    <t>2-2　感知警報装置設置等級（他住戸等火災時）</t>
    <rPh sb="4" eb="6">
      <t>カンチ</t>
    </rPh>
    <rPh sb="6" eb="8">
      <t>ケイホウ</t>
    </rPh>
    <rPh sb="8" eb="10">
      <t>ソウチ</t>
    </rPh>
    <rPh sb="10" eb="12">
      <t>セッチ</t>
    </rPh>
    <rPh sb="12" eb="14">
      <t>トウキュウ</t>
    </rPh>
    <rPh sb="15" eb="16">
      <t>タ</t>
    </rPh>
    <rPh sb="16" eb="17">
      <t>ジュウ</t>
    </rPh>
    <rPh sb="17" eb="18">
      <t>コ</t>
    </rPh>
    <rPh sb="18" eb="19">
      <t>トウ</t>
    </rPh>
    <rPh sb="19" eb="21">
      <t>カサイ</t>
    </rPh>
    <rPh sb="21" eb="22">
      <t>ジ</t>
    </rPh>
    <phoneticPr fontId="4"/>
  </si>
  <si>
    <t>評価方法基準に定めていな</t>
    <rPh sb="0" eb="2">
      <t>ヒョウカ</t>
    </rPh>
    <rPh sb="2" eb="4">
      <t>ホウホウ</t>
    </rPh>
    <rPh sb="4" eb="6">
      <t>キジュン</t>
    </rPh>
    <rPh sb="7" eb="8">
      <t>サダ</t>
    </rPh>
    <phoneticPr fontId="4"/>
  </si>
  <si>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4"/>
  </si>
  <si>
    <t>ロ．特別評価方法認定による：</t>
    <rPh sb="2" eb="4">
      <t>トクベツ</t>
    </rPh>
    <rPh sb="4" eb="6">
      <t>ヒョウカ</t>
    </rPh>
    <rPh sb="6" eb="8">
      <t>ホウホウ</t>
    </rPh>
    <rPh sb="8" eb="10">
      <t>ニンテイ</t>
    </rPh>
    <phoneticPr fontId="4"/>
  </si>
  <si>
    <t>2.火災時の安全に関すること</t>
    <rPh sb="2" eb="4">
      <t>カサイ</t>
    </rPh>
    <rPh sb="4" eb="5">
      <t>ジ</t>
    </rPh>
    <rPh sb="6" eb="8">
      <t>アンゼン</t>
    </rPh>
    <rPh sb="9" eb="10">
      <t>カン</t>
    </rPh>
    <phoneticPr fontId="4"/>
  </si>
  <si>
    <t>■区域外</t>
  </si>
  <si>
    <r>
      <t>1-5　耐積雪等級</t>
    </r>
    <r>
      <rPr>
        <sz val="8"/>
        <rFont val="HG丸ｺﾞｼｯｸM-PRO"/>
        <family val="3"/>
        <charset val="128"/>
      </rPr>
      <t>（構造躯体の倒壊等防止及び損傷防止）</t>
    </r>
    <rPh sb="4" eb="5">
      <t>タイ</t>
    </rPh>
    <rPh sb="5" eb="7">
      <t>セキセツ</t>
    </rPh>
    <rPh sb="7" eb="9">
      <t>トウキュウ</t>
    </rPh>
    <rPh sb="10" eb="12">
      <t>コウゾウ</t>
    </rPh>
    <rPh sb="12" eb="13">
      <t>ク</t>
    </rPh>
    <rPh sb="13" eb="14">
      <t>タイ</t>
    </rPh>
    <phoneticPr fontId="4"/>
  </si>
  <si>
    <r>
      <t>1-4　耐風等級</t>
    </r>
    <r>
      <rPr>
        <sz val="8"/>
        <rFont val="HG丸ｺﾞｼｯｸM-PRO"/>
        <family val="3"/>
        <charset val="128"/>
      </rPr>
      <t>（構造躯体の倒壊等防止及び損傷防止）</t>
    </r>
    <rPh sb="4" eb="5">
      <t>タイ</t>
    </rPh>
    <rPh sb="5" eb="6">
      <t>フウ</t>
    </rPh>
    <rPh sb="6" eb="8">
      <t>トウキュウ</t>
    </rPh>
    <rPh sb="9" eb="11">
      <t>コウゾウ</t>
    </rPh>
    <rPh sb="11" eb="12">
      <t>ク</t>
    </rPh>
    <rPh sb="12" eb="13">
      <t>タイ</t>
    </rPh>
    <rPh sb="14" eb="16">
      <t>トウカイ</t>
    </rPh>
    <rPh sb="16" eb="17">
      <t>トウ</t>
    </rPh>
    <rPh sb="17" eb="19">
      <t>ボウシ</t>
    </rPh>
    <rPh sb="19" eb="20">
      <t>オヨ</t>
    </rPh>
    <rPh sb="21" eb="23">
      <t>ソンショウ</t>
    </rPh>
    <rPh sb="23" eb="25">
      <t>ボウシ</t>
    </rPh>
    <phoneticPr fontId="4"/>
  </si>
  <si>
    <t>1-3　その他（倒壊防止・損傷防止）</t>
    <rPh sb="6" eb="7">
      <t>タ</t>
    </rPh>
    <rPh sb="8" eb="10">
      <t>トウカイ</t>
    </rPh>
    <rPh sb="10" eb="12">
      <t>ボウシ</t>
    </rPh>
    <phoneticPr fontId="4"/>
  </si>
  <si>
    <t>検査の方法の基準</t>
    <rPh sb="0" eb="2">
      <t>ケンサ</t>
    </rPh>
    <rPh sb="3" eb="5">
      <t>ホウホウ</t>
    </rPh>
    <rPh sb="6" eb="8">
      <t>キジュン</t>
    </rPh>
    <phoneticPr fontId="4"/>
  </si>
  <si>
    <t>1-2　耐震等級（構造躯体の損傷防止）</t>
    <rPh sb="4" eb="6">
      <t>タイシン</t>
    </rPh>
    <rPh sb="6" eb="8">
      <t>トウキュウ</t>
    </rPh>
    <rPh sb="9" eb="11">
      <t>コウゾウ</t>
    </rPh>
    <rPh sb="11" eb="12">
      <t>ク</t>
    </rPh>
    <rPh sb="12" eb="13">
      <t>タイ</t>
    </rPh>
    <rPh sb="14" eb="16">
      <t>ソンショウ</t>
    </rPh>
    <rPh sb="16" eb="18">
      <t>ボウシ</t>
    </rPh>
    <phoneticPr fontId="4"/>
  </si>
  <si>
    <t>に関する設計図書の評価、</t>
    <rPh sb="1" eb="2">
      <t>カン</t>
    </rPh>
    <rPh sb="4" eb="6">
      <t>セッケイ</t>
    </rPh>
    <rPh sb="6" eb="8">
      <t>トショ</t>
    </rPh>
    <rPh sb="9" eb="11">
      <t>ヒョウカ</t>
    </rPh>
    <phoneticPr fontId="4"/>
  </si>
  <si>
    <t>1-1　耐震等級（構造躯体の倒壊等防止）</t>
    <rPh sb="4" eb="6">
      <t>タイシン</t>
    </rPh>
    <rPh sb="6" eb="8">
      <t>トウキュウ</t>
    </rPh>
    <rPh sb="9" eb="11">
      <t>コウゾウ</t>
    </rPh>
    <rPh sb="11" eb="12">
      <t>ク</t>
    </rPh>
    <rPh sb="12" eb="13">
      <t>タイ</t>
    </rPh>
    <rPh sb="14" eb="16">
      <t>トウカイ</t>
    </rPh>
    <rPh sb="16" eb="17">
      <t>トウ</t>
    </rPh>
    <rPh sb="17" eb="19">
      <t>ボウシ</t>
    </rPh>
    <phoneticPr fontId="4"/>
  </si>
  <si>
    <t>って表示すべき住宅の性能</t>
    <rPh sb="2" eb="4">
      <t>ヒョウジ</t>
    </rPh>
    <rPh sb="7" eb="9">
      <t>ジュウタク</t>
    </rPh>
    <rPh sb="10" eb="12">
      <t>セイノウ</t>
    </rPh>
    <phoneticPr fontId="4"/>
  </si>
  <si>
    <t>1.構造の安定に関すること</t>
    <rPh sb="2" eb="4">
      <t>コウゾウ</t>
    </rPh>
    <rPh sb="5" eb="7">
      <t>アンテイ</t>
    </rPh>
    <rPh sb="8" eb="9">
      <t>カン</t>
    </rPh>
    <phoneticPr fontId="4"/>
  </si>
  <si>
    <t>日本住宅性能表示基準に従</t>
    <rPh sb="0" eb="2">
      <t>ニホン</t>
    </rPh>
    <rPh sb="2" eb="4">
      <t>ジュウタク</t>
    </rPh>
    <rPh sb="4" eb="6">
      <t>セイノウ</t>
    </rPh>
    <rPh sb="6" eb="8">
      <t>ヒョウジ</t>
    </rPh>
    <rPh sb="8" eb="10">
      <t>キジュン</t>
    </rPh>
    <rPh sb="11" eb="12">
      <t>シタガ</t>
    </rPh>
    <phoneticPr fontId="4"/>
  </si>
  <si>
    <t>評価方法</t>
    <rPh sb="0" eb="2">
      <t>ヒョウカ</t>
    </rPh>
    <rPh sb="2" eb="4">
      <t>ホウホウ</t>
    </rPh>
    <phoneticPr fontId="4"/>
  </si>
  <si>
    <t>イ．評価方法基準による：</t>
    <rPh sb="2" eb="4">
      <t>ヒョウカ</t>
    </rPh>
    <rPh sb="4" eb="6">
      <t>ホウホウ</t>
    </rPh>
    <rPh sb="6" eb="8">
      <t>キジュン</t>
    </rPh>
    <phoneticPr fontId="4"/>
  </si>
  <si>
    <t>※特記なき場合は全てイとします</t>
    <rPh sb="1" eb="3">
      <t>トッキ</t>
    </rPh>
    <rPh sb="5" eb="7">
      <t>バアイ</t>
    </rPh>
    <rPh sb="8" eb="9">
      <t>スベ</t>
    </rPh>
    <phoneticPr fontId="4"/>
  </si>
  <si>
    <t>は住棟</t>
    <rPh sb="1" eb="2">
      <t>ジュウ</t>
    </rPh>
    <rPh sb="2" eb="3">
      <t>トウ</t>
    </rPh>
    <phoneticPr fontId="4"/>
  </si>
  <si>
    <t>―必須項目―</t>
    <rPh sb="1" eb="3">
      <t>ヒッス</t>
    </rPh>
    <rPh sb="3" eb="5">
      <t>コウモク</t>
    </rPh>
    <phoneticPr fontId="4"/>
  </si>
  <si>
    <t>設計者氏名</t>
    <rPh sb="0" eb="3">
      <t>セッケイシャ</t>
    </rPh>
    <rPh sb="3" eb="5">
      <t>シメイ</t>
    </rPh>
    <phoneticPr fontId="4"/>
  </si>
  <si>
    <t>建築物の所在地</t>
    <rPh sb="0" eb="3">
      <t>ケンチクブツ</t>
    </rPh>
    <rPh sb="4" eb="7">
      <t>ショザイチ</t>
    </rPh>
    <phoneticPr fontId="4"/>
  </si>
  <si>
    <t>建築物の名称</t>
    <rPh sb="0" eb="3">
      <t>ケンチクブツ</t>
    </rPh>
    <rPh sb="4" eb="6">
      <t>メイショウ</t>
    </rPh>
    <phoneticPr fontId="4"/>
  </si>
  <si>
    <t>自己評価書・設計内容説明書[共同住宅等]</t>
    <rPh sb="0" eb="2">
      <t>ジコ</t>
    </rPh>
    <rPh sb="2" eb="4">
      <t>ヒョウカ</t>
    </rPh>
    <rPh sb="4" eb="5">
      <t>ショ</t>
    </rPh>
    <rPh sb="6" eb="8">
      <t>セッケイ</t>
    </rPh>
    <rPh sb="8" eb="10">
      <t>ナイヨウ</t>
    </rPh>
    <rPh sb="10" eb="12">
      <t>セツメイ</t>
    </rPh>
    <rPh sb="12" eb="13">
      <t>ショ</t>
    </rPh>
    <rPh sb="14" eb="16">
      <t>キョウドウ</t>
    </rPh>
    <rPh sb="16" eb="18">
      <t>ジュウタク</t>
    </rPh>
    <rPh sb="18" eb="19">
      <t>トウ</t>
    </rPh>
    <phoneticPr fontId="4"/>
  </si>
  <si>
    <t>5-1　断熱等性能等級</t>
    <rPh sb="4" eb="7">
      <t>ダンネツトウ</t>
    </rPh>
    <rPh sb="7" eb="9">
      <t>セイノウ</t>
    </rPh>
    <rPh sb="9" eb="11">
      <t>トウキュウ</t>
    </rPh>
    <phoneticPr fontId="4"/>
  </si>
  <si>
    <t>認定書等の活用</t>
    <rPh sb="0" eb="4">
      <t>ニンテイショトウ</t>
    </rPh>
    <rPh sb="5" eb="7">
      <t>カツヨウ</t>
    </rPh>
    <phoneticPr fontId="4"/>
  </si>
  <si>
    <t>条例等規定地域内）</t>
    <rPh sb="0" eb="2">
      <t>ジョウレイ</t>
    </rPh>
    <rPh sb="2" eb="3">
      <t>トウ</t>
    </rPh>
    <rPh sb="3" eb="5">
      <t>キテイ</t>
    </rPh>
    <rPh sb="5" eb="7">
      <t>チイキ</t>
    </rPh>
    <rPh sb="7" eb="8">
      <t>ナイ</t>
    </rPh>
    <phoneticPr fontId="2"/>
  </si>
  <si>
    <t>4-1維持管理</t>
    <phoneticPr fontId="4"/>
  </si>
  <si>
    <t>面積表</t>
    <rPh sb="0" eb="2">
      <t>メンセキ</t>
    </rPh>
    <rPh sb="2" eb="3">
      <t>ヒョウ</t>
    </rPh>
    <phoneticPr fontId="2"/>
  </si>
  <si>
    <t>］</t>
    <phoneticPr fontId="4"/>
  </si>
  <si>
    <t>地盤の種類</t>
    <rPh sb="0" eb="2">
      <t>ジバン</t>
    </rPh>
    <rPh sb="3" eb="5">
      <t>シュルイ</t>
    </rPh>
    <phoneticPr fontId="2"/>
  </si>
  <si>
    <t>設計者等の氏名</t>
    <rPh sb="0" eb="2">
      <t>セッケイ</t>
    </rPh>
    <rPh sb="2" eb="3">
      <t>シャ</t>
    </rPh>
    <rPh sb="3" eb="4">
      <t>トウ</t>
    </rPh>
    <rPh sb="5" eb="7">
      <t>シメイ</t>
    </rPh>
    <phoneticPr fontId="2"/>
  </si>
  <si>
    <t>適合</t>
    <rPh sb="0" eb="2">
      <t>テキゴウ</t>
    </rPh>
    <phoneticPr fontId="4"/>
  </si>
  <si>
    <t>等</t>
    <rPh sb="0" eb="1">
      <t>トウ</t>
    </rPh>
    <phoneticPr fontId="4"/>
  </si>
  <si>
    <t>基準法への</t>
    <rPh sb="0" eb="2">
      <t>キジュン</t>
    </rPh>
    <rPh sb="2" eb="3">
      <t>ホウ</t>
    </rPh>
    <phoneticPr fontId="4"/>
  </si>
  <si>
    <t>構造部材</t>
    <rPh sb="0" eb="2">
      <t>コウゾウ</t>
    </rPh>
    <rPh sb="2" eb="4">
      <t>ブザイ</t>
    </rPh>
    <phoneticPr fontId="4"/>
  </si>
  <si>
    <t>養生方法を設計図書に記載</t>
  </si>
  <si>
    <t>・養生用法</t>
    <rPh sb="1" eb="3">
      <t>ヨウジョウ</t>
    </rPh>
    <rPh sb="3" eb="5">
      <t>ヨウホウ</t>
    </rPh>
    <phoneticPr fontId="4"/>
  </si>
  <si>
    <t>（JASS5に準拠）</t>
  </si>
  <si>
    <t>打ち継ぎ部分処理方法を設計図書に記載</t>
    <rPh sb="0" eb="1">
      <t>ウ</t>
    </rPh>
    <rPh sb="2" eb="3">
      <t>ツ</t>
    </rPh>
    <rPh sb="4" eb="6">
      <t>ブブン</t>
    </rPh>
    <rPh sb="6" eb="8">
      <t>ショリ</t>
    </rPh>
    <rPh sb="8" eb="10">
      <t>ホウホウ</t>
    </rPh>
    <rPh sb="11" eb="13">
      <t>セッケイ</t>
    </rPh>
    <rPh sb="13" eb="15">
      <t>トショ</t>
    </rPh>
    <rPh sb="16" eb="18">
      <t>キサイ</t>
    </rPh>
    <phoneticPr fontId="4"/>
  </si>
  <si>
    <t>・打ち継ぎ部の処理方法</t>
    <rPh sb="1" eb="2">
      <t>ウ</t>
    </rPh>
    <rPh sb="3" eb="4">
      <t>ツ</t>
    </rPh>
    <rPh sb="5" eb="6">
      <t>ブ</t>
    </rPh>
    <rPh sb="7" eb="9">
      <t>ショリ</t>
    </rPh>
    <rPh sb="9" eb="11">
      <t>ホウホウ</t>
    </rPh>
    <phoneticPr fontId="4"/>
  </si>
  <si>
    <t>概要書</t>
    <rPh sb="0" eb="2">
      <t>ガイヨウ</t>
    </rPh>
    <rPh sb="2" eb="3">
      <t>ショ</t>
    </rPh>
    <phoneticPr fontId="4"/>
  </si>
  <si>
    <t>打ち込み及び締め固めの方法を設計図書に記載</t>
    <rPh sb="0" eb="1">
      <t>ウ</t>
    </rPh>
    <rPh sb="2" eb="3">
      <t>コ</t>
    </rPh>
    <rPh sb="4" eb="5">
      <t>オヨ</t>
    </rPh>
    <rPh sb="6" eb="7">
      <t>シ</t>
    </rPh>
    <rPh sb="8" eb="9">
      <t>カタ</t>
    </rPh>
    <rPh sb="11" eb="13">
      <t>ホウホウ</t>
    </rPh>
    <rPh sb="14" eb="16">
      <t>セッケイ</t>
    </rPh>
    <rPh sb="16" eb="18">
      <t>トショ</t>
    </rPh>
    <rPh sb="19" eb="21">
      <t>キサイ</t>
    </rPh>
    <phoneticPr fontId="4"/>
  </si>
  <si>
    <t>充填方法等</t>
    <rPh sb="0" eb="2">
      <t>ジュウテン</t>
    </rPh>
    <rPh sb="2" eb="4">
      <t>ホウホウ</t>
    </rPh>
    <rPh sb="4" eb="5">
      <t>トウ</t>
    </rPh>
    <phoneticPr fontId="4"/>
  </si>
  <si>
    <t>計画</t>
    <rPh sb="0" eb="2">
      <t>ケイカク</t>
    </rPh>
    <phoneticPr fontId="4"/>
  </si>
  <si>
    <t>・打込,締め固め方法</t>
    <rPh sb="1" eb="3">
      <t>ウチコ</t>
    </rPh>
    <rPh sb="4" eb="5">
      <t>シ</t>
    </rPh>
    <rPh sb="6" eb="7">
      <t>カタ</t>
    </rPh>
    <rPh sb="8" eb="10">
      <t>ホウホウ</t>
    </rPh>
    <phoneticPr fontId="4"/>
  </si>
  <si>
    <t>施工</t>
    <rPh sb="0" eb="2">
      <t>セコウ</t>
    </rPh>
    <phoneticPr fontId="4"/>
  </si>
  <si>
    <t>空気量</t>
    <rPh sb="0" eb="2">
      <t>クウキ</t>
    </rPh>
    <rPh sb="2" eb="3">
      <t>リョウ</t>
    </rPh>
    <phoneticPr fontId="4"/>
  </si>
  <si>
    <t>185kg/㎥以下</t>
    <rPh sb="7" eb="9">
      <t>イカ</t>
    </rPh>
    <phoneticPr fontId="4"/>
  </si>
  <si>
    <t>単位水量</t>
    <rPh sb="0" eb="2">
      <t>タンイ</t>
    </rPh>
    <rPh sb="2" eb="4">
      <t>スイリョウ</t>
    </rPh>
    <phoneticPr fontId="4"/>
  </si>
  <si>
    <t>21cm以下　　（33　N/ｍ㎡以上）</t>
    <rPh sb="4" eb="6">
      <t>イカ</t>
    </rPh>
    <rPh sb="16" eb="18">
      <t>イジョウ</t>
    </rPh>
    <phoneticPr fontId="4"/>
  </si>
  <si>
    <t>ート品質</t>
    <rPh sb="2" eb="4">
      <t>ヒンシツ</t>
    </rPh>
    <phoneticPr fontId="4"/>
  </si>
  <si>
    <t>18cm以下　　（33　N/ｍ㎡未満）</t>
    <rPh sb="4" eb="6">
      <t>イカ</t>
    </rPh>
    <rPh sb="16" eb="18">
      <t>ミマン</t>
    </rPh>
    <phoneticPr fontId="4"/>
  </si>
  <si>
    <t>厚さ</t>
    <rPh sb="0" eb="1">
      <t>アツ</t>
    </rPh>
    <phoneticPr fontId="4"/>
  </si>
  <si>
    <t>設計かぶり厚さ　＝　最小かぶり厚さ　＋　10mm以上</t>
    <rPh sb="0" eb="2">
      <t>セッケイ</t>
    </rPh>
    <rPh sb="5" eb="6">
      <t>アツ</t>
    </rPh>
    <rPh sb="10" eb="12">
      <t>サイショウ</t>
    </rPh>
    <rPh sb="15" eb="16">
      <t>アツ</t>
    </rPh>
    <rPh sb="24" eb="26">
      <t>イジョウ</t>
    </rPh>
    <phoneticPr fontId="4"/>
  </si>
  <si>
    <t>設計かぶり</t>
    <rPh sb="0" eb="2">
      <t>セッケイ</t>
    </rPh>
    <phoneticPr fontId="4"/>
  </si>
  <si>
    <t>部材の設計</t>
    <rPh sb="0" eb="2">
      <t>ブザイ</t>
    </rPh>
    <rPh sb="3" eb="5">
      <t>セッケイ</t>
    </rPh>
    <phoneticPr fontId="4"/>
  </si>
  <si>
    <t>外断熱工法</t>
    <rPh sb="0" eb="1">
      <t>ソト</t>
    </rPh>
    <rPh sb="1" eb="3">
      <t>ダンネツ</t>
    </rPh>
    <rPh sb="3" eb="5">
      <t>コウホウ</t>
    </rPh>
    <phoneticPr fontId="4"/>
  </si>
  <si>
    <t>モルタル塗</t>
    <rPh sb="4" eb="5">
      <t>ヌ</t>
    </rPh>
    <phoneticPr fontId="4"/>
  </si>
  <si>
    <t>タイル貼</t>
    <rPh sb="3" eb="4">
      <t>ハ</t>
    </rPh>
    <phoneticPr fontId="4"/>
  </si>
  <si>
    <t>外壁仕上げ</t>
    <rPh sb="0" eb="2">
      <t>ガイヘキ</t>
    </rPh>
    <rPh sb="2" eb="4">
      <t>シア</t>
    </rPh>
    <phoneticPr fontId="4"/>
  </si>
  <si>
    <t>部分</t>
    <rPh sb="0" eb="2">
      <t>ブブン</t>
    </rPh>
    <phoneticPr fontId="4"/>
  </si>
  <si>
    <t>土に接する</t>
    <rPh sb="0" eb="1">
      <t>ツチ</t>
    </rPh>
    <rPh sb="2" eb="3">
      <t>セッ</t>
    </rPh>
    <phoneticPr fontId="4"/>
  </si>
  <si>
    <t>屋外</t>
    <rPh sb="0" eb="2">
      <t>オクガイ</t>
    </rPh>
    <phoneticPr fontId="4"/>
  </si>
  <si>
    <t>屋内</t>
    <rPh sb="0" eb="2">
      <t>オクナイ</t>
    </rPh>
    <phoneticPr fontId="4"/>
  </si>
  <si>
    <t>耐力壁・柱・はり</t>
    <rPh sb="0" eb="2">
      <t>タイリョク</t>
    </rPh>
    <rPh sb="2" eb="3">
      <t>ヘキ</t>
    </rPh>
    <phoneticPr fontId="4"/>
  </si>
  <si>
    <t>耐力壁以外の壁・床</t>
    <rPh sb="0" eb="2">
      <t>タイリョク</t>
    </rPh>
    <rPh sb="2" eb="3">
      <t>ヘキ</t>
    </rPh>
    <rPh sb="3" eb="5">
      <t>イガイ</t>
    </rPh>
    <rPh sb="6" eb="7">
      <t>カベ</t>
    </rPh>
    <rPh sb="8" eb="9">
      <t>ユカ</t>
    </rPh>
    <phoneticPr fontId="4"/>
  </si>
  <si>
    <t>土に接しない</t>
    <rPh sb="0" eb="1">
      <t>ツチ</t>
    </rPh>
    <rPh sb="2" eb="3">
      <t>セッ</t>
    </rPh>
    <phoneticPr fontId="4"/>
  </si>
  <si>
    <t>最小かぶり</t>
    <rPh sb="0" eb="2">
      <t>サイショウ</t>
    </rPh>
    <phoneticPr fontId="4"/>
  </si>
  <si>
    <t>％以下</t>
    <rPh sb="1" eb="3">
      <t>イカ</t>
    </rPh>
    <phoneticPr fontId="4"/>
  </si>
  <si>
    <t>水セメント比</t>
    <rPh sb="0" eb="1">
      <t>ミズ</t>
    </rPh>
    <rPh sb="5" eb="6">
      <t>ヒ</t>
    </rPh>
    <phoneticPr fontId="4"/>
  </si>
  <si>
    <t>軽量コンクリート</t>
    <rPh sb="0" eb="2">
      <t>ケイリョウ</t>
    </rPh>
    <phoneticPr fontId="4"/>
  </si>
  <si>
    <t>普通コンクリート</t>
    <rPh sb="0" eb="2">
      <t>フツウ</t>
    </rPh>
    <phoneticPr fontId="4"/>
  </si>
  <si>
    <t>水セメント比</t>
    <rPh sb="0" eb="1">
      <t>ミズ</t>
    </rPh>
    <phoneticPr fontId="4"/>
  </si>
  <si>
    <t>高炉セメント　（JIS R5211）</t>
    <rPh sb="0" eb="2">
      <t>コウロ</t>
    </rPh>
    <phoneticPr fontId="4"/>
  </si>
  <si>
    <t>その他　）</t>
    <rPh sb="2" eb="3">
      <t>タ</t>
    </rPh>
    <phoneticPr fontId="4"/>
  </si>
  <si>
    <t>低熱</t>
    <rPh sb="0" eb="1">
      <t>テイ</t>
    </rPh>
    <rPh sb="1" eb="2">
      <t>ネツ</t>
    </rPh>
    <phoneticPr fontId="4"/>
  </si>
  <si>
    <t>中庸熱</t>
    <rPh sb="0" eb="1">
      <t>チュウ</t>
    </rPh>
    <rPh sb="1" eb="2">
      <t>ヨウ</t>
    </rPh>
    <rPh sb="2" eb="3">
      <t>ネツ</t>
    </rPh>
    <phoneticPr fontId="4"/>
  </si>
  <si>
    <t>普通</t>
    <rPh sb="0" eb="2">
      <t>フツウ</t>
    </rPh>
    <phoneticPr fontId="4"/>
  </si>
  <si>
    <t>種類</t>
    <rPh sb="0" eb="2">
      <t>シュルイ</t>
    </rPh>
    <phoneticPr fontId="4"/>
  </si>
  <si>
    <t>（第３面）</t>
    <phoneticPr fontId="4"/>
  </si>
  <si>
    <t>（第４面）</t>
    <rPh sb="3" eb="4">
      <t>メン</t>
    </rPh>
    <phoneticPr fontId="4"/>
  </si>
  <si>
    <t>（第５面）</t>
    <rPh sb="3" eb="4">
      <t>メン</t>
    </rPh>
    <phoneticPr fontId="4"/>
  </si>
  <si>
    <t>（第６面）</t>
    <rPh sb="3" eb="4">
      <t>メン</t>
    </rPh>
    <phoneticPr fontId="4"/>
  </si>
  <si>
    <t>―選択項目・住棟―　</t>
    <rPh sb="1" eb="3">
      <t>センタク</t>
    </rPh>
    <rPh sb="3" eb="5">
      <t>コウモク</t>
    </rPh>
    <rPh sb="6" eb="8">
      <t>ジュウトウ</t>
    </rPh>
    <phoneticPr fontId="4"/>
  </si>
  <si>
    <t>（第９面）</t>
    <phoneticPr fontId="4"/>
  </si>
  <si>
    <t>（第１０面）</t>
    <phoneticPr fontId="4"/>
  </si>
  <si>
    <t>（第１１面）</t>
    <phoneticPr fontId="4"/>
  </si>
  <si>
    <t>設計内容説明書1３面別紙による</t>
    <rPh sb="0" eb="7">
      <t>セッケイナイヨウセツメイショ</t>
    </rPh>
    <rPh sb="9" eb="10">
      <t>メン</t>
    </rPh>
    <rPh sb="10" eb="12">
      <t>ベッシ</t>
    </rPh>
    <phoneticPr fontId="4"/>
  </si>
  <si>
    <t>躯 体 天 井 高 一 覧 表　（設計内容説明書1３面別紙）</t>
    <rPh sb="0" eb="1">
      <t>ク</t>
    </rPh>
    <rPh sb="2" eb="3">
      <t>タイ</t>
    </rPh>
    <rPh sb="4" eb="5">
      <t>テン</t>
    </rPh>
    <rPh sb="6" eb="7">
      <t>セイ</t>
    </rPh>
    <rPh sb="8" eb="9">
      <t>タカ</t>
    </rPh>
    <rPh sb="10" eb="11">
      <t>イチ</t>
    </rPh>
    <rPh sb="12" eb="13">
      <t>ラン</t>
    </rPh>
    <rPh sb="14" eb="15">
      <t>ヒョウ</t>
    </rPh>
    <rPh sb="17" eb="19">
      <t>セッケイ</t>
    </rPh>
    <rPh sb="19" eb="21">
      <t>ナイヨウ</t>
    </rPh>
    <rPh sb="21" eb="23">
      <t>セツメイ</t>
    </rPh>
    <rPh sb="23" eb="24">
      <t>ショ</t>
    </rPh>
    <rPh sb="26" eb="27">
      <t>メン</t>
    </rPh>
    <rPh sb="27" eb="29">
      <t>ベッシ</t>
    </rPh>
    <phoneticPr fontId="4"/>
  </si>
  <si>
    <t>（第２６面）</t>
    <rPh sb="4" eb="5">
      <t>メン</t>
    </rPh>
    <phoneticPr fontId="4"/>
  </si>
  <si>
    <t>選択の有無</t>
    <rPh sb="0" eb="2">
      <t>センタク</t>
    </rPh>
    <rPh sb="3" eb="5">
      <t>ウム</t>
    </rPh>
    <phoneticPr fontId="2"/>
  </si>
  <si>
    <t>（第２３面）</t>
    <phoneticPr fontId="4"/>
  </si>
  <si>
    <t>（第２５面）</t>
    <phoneticPr fontId="4"/>
  </si>
  <si>
    <t>（第２４面）</t>
    <phoneticPr fontId="4"/>
  </si>
  <si>
    <t>［</t>
    <phoneticPr fontId="4"/>
  </si>
  <si>
    <t>法及び形式等</t>
    <phoneticPr fontId="4"/>
  </si>
  <si>
    <t>（1-7）</t>
    <phoneticPr fontId="4"/>
  </si>
  <si>
    <t>構造図</t>
    <rPh sb="0" eb="3">
      <t>コウゾウズ</t>
    </rPh>
    <phoneticPr fontId="4"/>
  </si>
  <si>
    <t>基礎の構造方</t>
    <phoneticPr fontId="4"/>
  </si>
  <si>
    <t>kN/㎡</t>
    <phoneticPr fontId="4"/>
  </si>
  <si>
    <t>設定方法</t>
    <phoneticPr fontId="4"/>
  </si>
  <si>
    <t>及びその</t>
    <phoneticPr fontId="4"/>
  </si>
  <si>
    <t>地盤改良検討書</t>
    <rPh sb="0" eb="4">
      <t>ジバンカイリョウ</t>
    </rPh>
    <rPh sb="4" eb="7">
      <t>ケントウショ</t>
    </rPh>
    <phoneticPr fontId="4"/>
  </si>
  <si>
    <t>（1-6）</t>
    <phoneticPr fontId="4"/>
  </si>
  <si>
    <t>無し</t>
    <phoneticPr fontId="4"/>
  </si>
  <si>
    <t>設    計</t>
    <rPh sb="0" eb="1">
      <t>セツ</t>
    </rPh>
    <rPh sb="5" eb="6">
      <t>ケイ</t>
    </rPh>
    <phoneticPr fontId="4"/>
  </si>
  <si>
    <t>免震建築物</t>
    <phoneticPr fontId="4"/>
  </si>
  <si>
    <t>1-3その他　</t>
    <phoneticPr fontId="4"/>
  </si>
  <si>
    <t>許容応力度等計算</t>
    <rPh sb="0" eb="2">
      <t>キョヨウ</t>
    </rPh>
    <rPh sb="2" eb="4">
      <t>オウリョク</t>
    </rPh>
    <rPh sb="4" eb="5">
      <t>ド</t>
    </rPh>
    <rPh sb="5" eb="6">
      <t>トウ</t>
    </rPh>
    <rPh sb="6" eb="8">
      <t>ケイサン</t>
    </rPh>
    <phoneticPr fontId="4"/>
  </si>
  <si>
    <t>保有水平耐力計算</t>
    <rPh sb="0" eb="2">
      <t>ホユウ</t>
    </rPh>
    <rPh sb="2" eb="4">
      <t>スイヘイ</t>
    </rPh>
    <rPh sb="4" eb="6">
      <t>タイリョク</t>
    </rPh>
    <rPh sb="6" eb="8">
      <t>ケイサン</t>
    </rPh>
    <phoneticPr fontId="4"/>
  </si>
  <si>
    <t>（1-1）</t>
    <phoneticPr fontId="4"/>
  </si>
  <si>
    <t>各階の安全限界変形の基準に適合</t>
  </si>
  <si>
    <t>安全検証</t>
    <rPh sb="0" eb="2">
      <t>アンゼン</t>
    </rPh>
    <rPh sb="2" eb="4">
      <t>ケンショウ</t>
    </rPh>
    <phoneticPr fontId="4"/>
  </si>
  <si>
    <t>認定書等</t>
    <rPh sb="0" eb="3">
      <t>ニンテイショ</t>
    </rPh>
    <rPh sb="3" eb="4">
      <t>トウ</t>
    </rPh>
    <phoneticPr fontId="4"/>
  </si>
  <si>
    <t>限界耐力計算</t>
    <rPh sb="0" eb="2">
      <t>ゲンカイ</t>
    </rPh>
    <rPh sb="2" eb="4">
      <t>タイリョク</t>
    </rPh>
    <rPh sb="4" eb="6">
      <t>ケイサン</t>
    </rPh>
    <phoneticPr fontId="4"/>
  </si>
  <si>
    <t>計算ルート</t>
    <rPh sb="0" eb="2">
      <t>ケイサン</t>
    </rPh>
    <phoneticPr fontId="4"/>
  </si>
  <si>
    <t>1-1耐震等級</t>
    <phoneticPr fontId="4"/>
  </si>
  <si>
    <t>自　己
評　価
結　果</t>
    <rPh sb="0" eb="1">
      <t>ジ</t>
    </rPh>
    <rPh sb="2" eb="3">
      <t>オノレ</t>
    </rPh>
    <rPh sb="4" eb="5">
      <t>ヒョウ</t>
    </rPh>
    <rPh sb="6" eb="7">
      <t>アタイ</t>
    </rPh>
    <rPh sb="8" eb="9">
      <t>ケツ</t>
    </rPh>
    <rPh sb="10" eb="11">
      <t>カ</t>
    </rPh>
    <phoneticPr fontId="4"/>
  </si>
  <si>
    <t>評価対象建築物の所在地</t>
    <phoneticPr fontId="4"/>
  </si>
  <si>
    <t>1-5　　　　　　　　　　　　　　　　　　　　　　　　　　　　　　　　　　　　　　　　　　　　　　　　　　　　　　　　　　　　　　　　　　　　　　　　　　　　　　　　　　　　　　　　　　　　　　　　　　　　　　　　　　　　　　　　　　　　　　　　　　　　　耐積雪等級</t>
    <phoneticPr fontId="4"/>
  </si>
  <si>
    <t>1-4耐風等級</t>
    <phoneticPr fontId="4"/>
  </si>
  <si>
    <t>1-2耐震等級</t>
    <phoneticPr fontId="4"/>
  </si>
  <si>
    <t>―必須項目・住棟―　</t>
    <rPh sb="1" eb="3">
      <t>ヒッス</t>
    </rPh>
    <rPh sb="3" eb="5">
      <t>コウモク</t>
    </rPh>
    <rPh sb="6" eb="7">
      <t>ジュウ</t>
    </rPh>
    <rPh sb="7" eb="8">
      <t>トウ</t>
    </rPh>
    <phoneticPr fontId="4"/>
  </si>
  <si>
    <t>自己評価・設計内容説明書【共同住宅等用・鉄骨造】</t>
    <rPh sb="0" eb="2">
      <t>ジコ</t>
    </rPh>
    <rPh sb="2" eb="4">
      <t>ヒョウカ</t>
    </rPh>
    <rPh sb="5" eb="7">
      <t>セッケイ</t>
    </rPh>
    <rPh sb="7" eb="9">
      <t>ナイヨウ</t>
    </rPh>
    <rPh sb="9" eb="12">
      <t>セツメイショ</t>
    </rPh>
    <rPh sb="20" eb="21">
      <t>テツ</t>
    </rPh>
    <rPh sb="21" eb="22">
      <t>ホネ</t>
    </rPh>
    <rPh sb="22" eb="23">
      <t>ヅクリ</t>
    </rPh>
    <phoneticPr fontId="4"/>
  </si>
  <si>
    <t>（第２面）－２</t>
    <rPh sb="3" eb="4">
      <t>メン</t>
    </rPh>
    <phoneticPr fontId="4"/>
  </si>
  <si>
    <t>3劣化の軽減</t>
    <rPh sb="1" eb="3">
      <t>レッカ</t>
    </rPh>
    <rPh sb="4" eb="6">
      <t>ケイゲン</t>
    </rPh>
    <phoneticPr fontId="4"/>
  </si>
  <si>
    <t>3-1 劣化対策</t>
    <phoneticPr fontId="4"/>
  </si>
  <si>
    <t>鋼材の厚さ</t>
    <rPh sb="0" eb="2">
      <t>コウザイ</t>
    </rPh>
    <rPh sb="3" eb="4">
      <t>アツ</t>
    </rPh>
    <phoneticPr fontId="4"/>
  </si>
  <si>
    <t>一般部</t>
    <rPh sb="0" eb="2">
      <t>イッパン</t>
    </rPh>
    <rPh sb="2" eb="3">
      <t>ブ</t>
    </rPh>
    <phoneticPr fontId="4"/>
  </si>
  <si>
    <t>)mm</t>
    <phoneticPr fontId="4"/>
  </si>
  <si>
    <t>仕様書</t>
    <rPh sb="0" eb="3">
      <t>シヨウショ</t>
    </rPh>
    <phoneticPr fontId="4"/>
  </si>
  <si>
    <t>柱脚部</t>
    <rPh sb="0" eb="1">
      <t>ハシラ</t>
    </rPh>
    <rPh sb="1" eb="2">
      <t>キャク</t>
    </rPh>
    <rPh sb="2" eb="3">
      <t>ブ</t>
    </rPh>
    <phoneticPr fontId="4"/>
  </si>
  <si>
    <t>防錆処理の</t>
    <rPh sb="0" eb="2">
      <t>ボウセイ</t>
    </rPh>
    <rPh sb="2" eb="4">
      <t>ショリ</t>
    </rPh>
    <phoneticPr fontId="4"/>
  </si>
  <si>
    <t>床下防湿</t>
    <rPh sb="0" eb="2">
      <t>ユカシタ</t>
    </rPh>
    <rPh sb="2" eb="4">
      <t>ボウシツ</t>
    </rPh>
    <phoneticPr fontId="4"/>
  </si>
  <si>
    <t>床下地盤面の</t>
    <rPh sb="0" eb="2">
      <t>ユカシタ</t>
    </rPh>
    <rPh sb="2" eb="4">
      <t>ジバン</t>
    </rPh>
    <rPh sb="4" eb="5">
      <t>メン</t>
    </rPh>
    <phoneticPr fontId="4"/>
  </si>
  <si>
    <t>防湿方法</t>
  </si>
  <si>
    <t>〔</t>
    <phoneticPr fontId="4"/>
  </si>
  <si>
    <t>防湿フィルム</t>
    <rPh sb="0" eb="2">
      <t>ボウシツ</t>
    </rPh>
    <phoneticPr fontId="4"/>
  </si>
  <si>
    <t>伏図</t>
    <rPh sb="0" eb="2">
      <t>フセズ</t>
    </rPh>
    <phoneticPr fontId="4"/>
  </si>
  <si>
    <t>　　</t>
    <phoneticPr fontId="4"/>
  </si>
  <si>
    <t>措置等</t>
    <rPh sb="0" eb="2">
      <t>ソチ</t>
    </rPh>
    <rPh sb="2" eb="3">
      <t>トウ</t>
    </rPh>
    <phoneticPr fontId="4"/>
  </si>
  <si>
    <t>防湿措置</t>
    <rPh sb="0" eb="2">
      <t>ボウシツ</t>
    </rPh>
    <rPh sb="2" eb="4">
      <t>ソチ</t>
    </rPh>
    <phoneticPr fontId="4"/>
  </si>
  <si>
    <t>〕</t>
    <phoneticPr fontId="4"/>
  </si>
  <si>
    <t>床下換気措置</t>
    <rPh sb="0" eb="2">
      <t>ユカシタ</t>
    </rPh>
    <rPh sb="2" eb="4">
      <t>カンキ</t>
    </rPh>
    <rPh sb="4" eb="6">
      <t>ソチ</t>
    </rPh>
    <phoneticPr fontId="4"/>
  </si>
  <si>
    <t>換気措置</t>
    <rPh sb="0" eb="2">
      <t>カンキ</t>
    </rPh>
    <rPh sb="2" eb="4">
      <t>ソチ</t>
    </rPh>
    <phoneticPr fontId="4"/>
  </si>
  <si>
    <t>換気口</t>
    <rPh sb="0" eb="2">
      <t>カンキ</t>
    </rPh>
    <rPh sb="2" eb="3">
      <t>コウ</t>
    </rPh>
    <phoneticPr fontId="4"/>
  </si>
  <si>
    <t>ねこ土台</t>
    <phoneticPr fontId="4"/>
  </si>
  <si>
    <t>基礎断熱工法</t>
    <rPh sb="0" eb="2">
      <t>キソ</t>
    </rPh>
    <rPh sb="2" eb="4">
      <t>ダンネツ</t>
    </rPh>
    <rPh sb="4" eb="6">
      <t>コウホウ</t>
    </rPh>
    <phoneticPr fontId="4"/>
  </si>
  <si>
    <t>小屋裏</t>
    <rPh sb="0" eb="2">
      <t>コヤ</t>
    </rPh>
    <rPh sb="2" eb="3">
      <t>ウラ</t>
    </rPh>
    <phoneticPr fontId="4"/>
  </si>
  <si>
    <t>小屋裏換気</t>
    <rPh sb="0" eb="2">
      <t>コヤ</t>
    </rPh>
    <rPh sb="2" eb="3">
      <t>ウラ</t>
    </rPh>
    <rPh sb="3" eb="5">
      <t>カンキ</t>
    </rPh>
    <phoneticPr fontId="4"/>
  </si>
  <si>
    <t>小屋裏の有無</t>
    <rPh sb="0" eb="2">
      <t>コヤ</t>
    </rPh>
    <rPh sb="2" eb="3">
      <t>ウラ</t>
    </rPh>
    <rPh sb="4" eb="6">
      <t>ウム</t>
    </rPh>
    <phoneticPr fontId="4"/>
  </si>
  <si>
    <t>換気</t>
    <rPh sb="0" eb="2">
      <t>カンキ</t>
    </rPh>
    <phoneticPr fontId="4"/>
  </si>
  <si>
    <t>の措置</t>
    <rPh sb="1" eb="3">
      <t>ソチ</t>
    </rPh>
    <phoneticPr fontId="4"/>
  </si>
  <si>
    <t>小屋裏換気設置の有無</t>
    <rPh sb="0" eb="2">
      <t>コヤ</t>
    </rPh>
    <rPh sb="2" eb="3">
      <t>ウラ</t>
    </rPh>
    <rPh sb="3" eb="5">
      <t>カンキ</t>
    </rPh>
    <rPh sb="5" eb="7">
      <t>セッチ</t>
    </rPh>
    <rPh sb="8" eb="10">
      <t>ウム</t>
    </rPh>
    <phoneticPr fontId="4"/>
  </si>
  <si>
    <t>構造部材等</t>
    <rPh sb="0" eb="2">
      <t>コウゾウ</t>
    </rPh>
    <rPh sb="2" eb="4">
      <t>ブザイ</t>
    </rPh>
    <rPh sb="4" eb="5">
      <t>トウ</t>
    </rPh>
    <phoneticPr fontId="4"/>
  </si>
  <si>
    <t>換気のできる窓の有無</t>
    <rPh sb="0" eb="2">
      <t>カンキ</t>
    </rPh>
    <rPh sb="6" eb="7">
      <t>マド</t>
    </rPh>
    <rPh sb="8" eb="10">
      <t>ウム</t>
    </rPh>
    <phoneticPr fontId="4"/>
  </si>
  <si>
    <t>機械換気設備の有無</t>
    <rPh sb="0" eb="2">
      <t>キカイ</t>
    </rPh>
    <rPh sb="2" eb="4">
      <t>カンキ</t>
    </rPh>
    <rPh sb="4" eb="6">
      <t>セツビ</t>
    </rPh>
    <rPh sb="7" eb="9">
      <t>ウム</t>
    </rPh>
    <phoneticPr fontId="4"/>
  </si>
  <si>
    <t>台所</t>
    <rPh sb="0" eb="2">
      <t>ダイドコロ</t>
    </rPh>
    <phoneticPr fontId="4"/>
  </si>
  <si>
    <t>浴室</t>
    <rPh sb="0" eb="2">
      <t>ヨクシツ</t>
    </rPh>
    <phoneticPr fontId="4"/>
  </si>
  <si>
    <t>便所</t>
  </si>
  <si>
    <t>局所換気</t>
    <rPh sb="0" eb="2">
      <t>キョクショ</t>
    </rPh>
    <rPh sb="2" eb="4">
      <t>カンキ</t>
    </rPh>
    <phoneticPr fontId="4"/>
  </si>
  <si>
    <t>機械換気設備</t>
    <rPh sb="0" eb="2">
      <t>キカイ</t>
    </rPh>
    <rPh sb="2" eb="4">
      <t>カンキ</t>
    </rPh>
    <rPh sb="4" eb="6">
      <t>セツビ</t>
    </rPh>
    <phoneticPr fontId="4"/>
  </si>
  <si>
    <t>換気対策</t>
    <rPh sb="0" eb="2">
      <t>カンキ</t>
    </rPh>
    <rPh sb="2" eb="4">
      <t>タイサク</t>
    </rPh>
    <phoneticPr fontId="4"/>
  </si>
  <si>
    <t>6-2 換気対策</t>
    <phoneticPr fontId="4"/>
  </si>
  <si>
    <t>（第１４面-2）</t>
    <rPh sb="4" eb="5">
      <t>メン</t>
    </rPh>
    <phoneticPr fontId="4"/>
  </si>
  <si>
    <t>自己評価・設計内容説明書【共同住宅等用・鉄骨造】</t>
    <rPh sb="0" eb="2">
      <t>ジコ</t>
    </rPh>
    <rPh sb="2" eb="4">
      <t>ヒョウカ</t>
    </rPh>
    <rPh sb="5" eb="7">
      <t>セッケイ</t>
    </rPh>
    <rPh sb="7" eb="9">
      <t>ナイヨウ</t>
    </rPh>
    <rPh sb="9" eb="12">
      <t>セツメイショ</t>
    </rPh>
    <rPh sb="20" eb="21">
      <t>テツ</t>
    </rPh>
    <rPh sb="21" eb="22">
      <t>コツ</t>
    </rPh>
    <rPh sb="22" eb="23">
      <t>ゾウ</t>
    </rPh>
    <phoneticPr fontId="4"/>
  </si>
  <si>
    <t xml:space="preserve"> ※開口比(計算値）が低減値を下まわった場合は　”０％以上”としてください。開口比（表示値）欄には手入力で入力してください。</t>
    <rPh sb="2" eb="4">
      <t>カイコウ</t>
    </rPh>
    <rPh sb="4" eb="5">
      <t>ヒ</t>
    </rPh>
    <rPh sb="6" eb="8">
      <t>ケイサン</t>
    </rPh>
    <rPh sb="8" eb="9">
      <t>アタイ</t>
    </rPh>
    <rPh sb="11" eb="13">
      <t>テイゲン</t>
    </rPh>
    <rPh sb="13" eb="14">
      <t>アタイ</t>
    </rPh>
    <rPh sb="15" eb="16">
      <t>シタ</t>
    </rPh>
    <rPh sb="20" eb="22">
      <t>バアイ</t>
    </rPh>
    <rPh sb="27" eb="29">
      <t>イジョウ</t>
    </rPh>
    <rPh sb="38" eb="41">
      <t>カイコウヒ</t>
    </rPh>
    <rPh sb="42" eb="45">
      <t>ヒョウジチ</t>
    </rPh>
    <rPh sb="46" eb="47">
      <t>ラン</t>
    </rPh>
    <rPh sb="49" eb="50">
      <t>テ</t>
    </rPh>
    <rPh sb="50" eb="52">
      <t>ニュウリョク</t>
    </rPh>
    <rPh sb="53" eb="55">
      <t>ニュウリョク</t>
    </rPh>
    <phoneticPr fontId="4"/>
  </si>
  <si>
    <t>※方位別開口比は、計算値が100％、０％のとき以外は、”○○％以上”　という表示となります。</t>
    <rPh sb="1" eb="3">
      <t>ホウイ</t>
    </rPh>
    <rPh sb="3" eb="4">
      <t>ベツ</t>
    </rPh>
    <rPh sb="4" eb="6">
      <t>カイコウ</t>
    </rPh>
    <rPh sb="6" eb="7">
      <t>ヒ</t>
    </rPh>
    <rPh sb="9" eb="11">
      <t>ケイサン</t>
    </rPh>
    <rPh sb="11" eb="12">
      <t>アタイ</t>
    </rPh>
    <rPh sb="23" eb="25">
      <t>イガイ</t>
    </rPh>
    <rPh sb="31" eb="33">
      <t>イジョウ</t>
    </rPh>
    <rPh sb="38" eb="40">
      <t>ヒョウジ</t>
    </rPh>
    <phoneticPr fontId="4"/>
  </si>
  <si>
    <t>洋室</t>
    <rPh sb="0" eb="2">
      <t>ヨウシツ</t>
    </rPh>
    <phoneticPr fontId="4"/>
  </si>
  <si>
    <t>真上</t>
    <rPh sb="0" eb="2">
      <t>マウエ</t>
    </rPh>
    <phoneticPr fontId="4"/>
  </si>
  <si>
    <t>東面</t>
    <rPh sb="0" eb="2">
      <t>トウメン</t>
    </rPh>
    <phoneticPr fontId="4"/>
  </si>
  <si>
    <t>方位別開口比
表示値（以上）</t>
    <rPh sb="0" eb="2">
      <t>ホウイ</t>
    </rPh>
    <rPh sb="2" eb="3">
      <t>ベツ</t>
    </rPh>
    <rPh sb="3" eb="5">
      <t>カイコウ</t>
    </rPh>
    <rPh sb="5" eb="6">
      <t>ヒ</t>
    </rPh>
    <rPh sb="7" eb="9">
      <t>ヒョウジ</t>
    </rPh>
    <rPh sb="9" eb="10">
      <t>チ</t>
    </rPh>
    <rPh sb="11" eb="13">
      <t>イジョウ</t>
    </rPh>
    <phoneticPr fontId="4"/>
  </si>
  <si>
    <t>低減値</t>
    <rPh sb="0" eb="2">
      <t>テイゲン</t>
    </rPh>
    <rPh sb="2" eb="3">
      <t>アタイ</t>
    </rPh>
    <phoneticPr fontId="4"/>
  </si>
  <si>
    <t>方位別
開口比
（計算値）</t>
    <rPh sb="0" eb="2">
      <t>ホウイ</t>
    </rPh>
    <rPh sb="2" eb="3">
      <t>ベツ</t>
    </rPh>
    <rPh sb="4" eb="6">
      <t>カイコウ</t>
    </rPh>
    <rPh sb="6" eb="7">
      <t>ヒ</t>
    </rPh>
    <phoneticPr fontId="4"/>
  </si>
  <si>
    <t>方位別
開口面積(㎡)</t>
    <rPh sb="0" eb="2">
      <t>ホウイ</t>
    </rPh>
    <rPh sb="2" eb="3">
      <t>ベツ</t>
    </rPh>
    <rPh sb="4" eb="6">
      <t>カイコウ</t>
    </rPh>
    <rPh sb="6" eb="8">
      <t>メンセキ</t>
    </rPh>
    <phoneticPr fontId="4"/>
  </si>
  <si>
    <t>開口面積(㎡）</t>
    <rPh sb="0" eb="2">
      <t>カイコウ</t>
    </rPh>
    <rPh sb="2" eb="4">
      <t>メンセキ</t>
    </rPh>
    <phoneticPr fontId="4"/>
  </si>
  <si>
    <t>個数</t>
    <rPh sb="0" eb="2">
      <t>コスウ</t>
    </rPh>
    <phoneticPr fontId="4"/>
  </si>
  <si>
    <t>Ｈ（ｍ）</t>
    <phoneticPr fontId="4"/>
  </si>
  <si>
    <t>Ｗ（ｍ）</t>
    <phoneticPr fontId="4"/>
  </si>
  <si>
    <t>開口符号</t>
    <rPh sb="0" eb="2">
      <t>カイコウ</t>
    </rPh>
    <rPh sb="2" eb="4">
      <t>フゴウ</t>
    </rPh>
    <phoneticPr fontId="4"/>
  </si>
  <si>
    <t xml:space="preserve">室名  </t>
    <rPh sb="0" eb="2">
      <t>シツメイ</t>
    </rPh>
    <phoneticPr fontId="4"/>
  </si>
  <si>
    <t>方位</t>
    <rPh sb="0" eb="2">
      <t>ホウイ</t>
    </rPh>
    <phoneticPr fontId="4"/>
  </si>
  <si>
    <t>7-2方位別開口比</t>
    <rPh sb="3" eb="5">
      <t>ホウイ</t>
    </rPh>
    <rPh sb="5" eb="6">
      <t>ベツ</t>
    </rPh>
    <rPh sb="6" eb="8">
      <t>カイコウ</t>
    </rPh>
    <rPh sb="8" eb="9">
      <t>ヒ</t>
    </rPh>
    <phoneticPr fontId="4"/>
  </si>
  <si>
    <t>単純開口率
（表示値）</t>
    <rPh sb="0" eb="2">
      <t>タンジュン</t>
    </rPh>
    <rPh sb="2" eb="4">
      <t>カイコウ</t>
    </rPh>
    <rPh sb="4" eb="5">
      <t>リツ</t>
    </rPh>
    <rPh sb="7" eb="10">
      <t>ヒョウジチ</t>
    </rPh>
    <phoneticPr fontId="4"/>
  </si>
  <si>
    <t>単純開口率
（計算値）</t>
    <rPh sb="0" eb="2">
      <t>タンジュン</t>
    </rPh>
    <rPh sb="2" eb="4">
      <t>カイコウ</t>
    </rPh>
    <rPh sb="4" eb="5">
      <t>リツ</t>
    </rPh>
    <rPh sb="7" eb="10">
      <t>ケイサンチ</t>
    </rPh>
    <phoneticPr fontId="4"/>
  </si>
  <si>
    <t>開口面積合計（㎡）</t>
    <phoneticPr fontId="4"/>
  </si>
  <si>
    <t>居室面積の合計（㎡）</t>
    <rPh sb="0" eb="2">
      <t>キョシツ</t>
    </rPh>
    <rPh sb="2" eb="4">
      <t>メンセキ</t>
    </rPh>
    <rPh sb="5" eb="7">
      <t>ゴウケイ</t>
    </rPh>
    <phoneticPr fontId="4"/>
  </si>
  <si>
    <t>面積（㎡）</t>
    <rPh sb="0" eb="2">
      <t>メンセキ</t>
    </rPh>
    <phoneticPr fontId="4"/>
  </si>
  <si>
    <t>室名</t>
    <rPh sb="0" eb="1">
      <t>シツ</t>
    </rPh>
    <rPh sb="1" eb="2">
      <t>メイ</t>
    </rPh>
    <phoneticPr fontId="4"/>
  </si>
  <si>
    <t>住戸番号</t>
    <rPh sb="0" eb="1">
      <t>ジュウ</t>
    </rPh>
    <rPh sb="1" eb="2">
      <t>ト</t>
    </rPh>
    <rPh sb="2" eb="4">
      <t>バンゴウ</t>
    </rPh>
    <phoneticPr fontId="4"/>
  </si>
  <si>
    <t>住戸
タイプ</t>
    <rPh sb="0" eb="1">
      <t>ジュウ</t>
    </rPh>
    <rPh sb="1" eb="2">
      <t>ト</t>
    </rPh>
    <phoneticPr fontId="4"/>
  </si>
  <si>
    <t>建築物名称</t>
    <rPh sb="0" eb="3">
      <t>ケンチクブツ</t>
    </rPh>
    <rPh sb="3" eb="5">
      <t>メイショウ</t>
    </rPh>
    <phoneticPr fontId="4"/>
  </si>
  <si>
    <t>（光視計算書）</t>
    <rPh sb="1" eb="2">
      <t>ヒカリ</t>
    </rPh>
    <rPh sb="2" eb="3">
      <t>シ</t>
    </rPh>
    <rPh sb="3" eb="5">
      <t>ケイサン</t>
    </rPh>
    <rPh sb="5" eb="6">
      <t>ショ</t>
    </rPh>
    <phoneticPr fontId="4"/>
  </si>
  <si>
    <t>単純開口率・方位別開口比</t>
    <rPh sb="0" eb="2">
      <t>タンジュン</t>
    </rPh>
    <rPh sb="2" eb="4">
      <t>カイコウ</t>
    </rPh>
    <rPh sb="4" eb="5">
      <t>リツ</t>
    </rPh>
    <rPh sb="6" eb="8">
      <t>ホウイ</t>
    </rPh>
    <rPh sb="8" eb="9">
      <t>ベツ</t>
    </rPh>
    <rPh sb="9" eb="11">
      <t>カイコウ</t>
    </rPh>
    <rPh sb="11" eb="12">
      <t>ヒ</t>
    </rPh>
    <phoneticPr fontId="4"/>
  </si>
  <si>
    <t>2火災時の安全</t>
    <phoneticPr fontId="2"/>
  </si>
  <si>
    <t>2-5耐火等級</t>
    <phoneticPr fontId="4"/>
  </si>
  <si>
    <t>外壁の開口部の耐火性能</t>
    <rPh sb="0" eb="2">
      <t>ガイヘキ</t>
    </rPh>
    <rPh sb="3" eb="6">
      <t>カイコウブ</t>
    </rPh>
    <rPh sb="7" eb="10">
      <t>タイカセイ</t>
    </rPh>
    <rPh sb="10" eb="11">
      <t>ノウ</t>
    </rPh>
    <phoneticPr fontId="4"/>
  </si>
  <si>
    <t>（延焼のおそ</t>
    <rPh sb="1" eb="3">
      <t>エンショウ</t>
    </rPh>
    <phoneticPr fontId="4"/>
  </si>
  <si>
    <t>耐火性能</t>
    <rPh sb="0" eb="2">
      <t>タイカ</t>
    </rPh>
    <rPh sb="2" eb="3">
      <t>セイ</t>
    </rPh>
    <rPh sb="3" eb="4">
      <t>ノウ</t>
    </rPh>
    <phoneticPr fontId="4"/>
  </si>
  <si>
    <t>の仕様等</t>
    <rPh sb="1" eb="3">
      <t>シヨウ</t>
    </rPh>
    <rPh sb="3" eb="4">
      <t>トウ</t>
    </rPh>
    <phoneticPr fontId="4"/>
  </si>
  <si>
    <t>れのある部分</t>
    <rPh sb="4" eb="5">
      <t>ブ</t>
    </rPh>
    <phoneticPr fontId="4"/>
  </si>
  <si>
    <t>(耐火性能</t>
    <phoneticPr fontId="4"/>
  </si>
  <si>
    <t>・開口部）</t>
    <rPh sb="1" eb="3">
      <t>カイコウ</t>
    </rPh>
    <rPh sb="3" eb="4">
      <t>ブ</t>
    </rPh>
    <phoneticPr fontId="4"/>
  </si>
  <si>
    <t>が最も低</t>
    <phoneticPr fontId="4"/>
  </si>
  <si>
    <t>いもの)</t>
    <phoneticPr fontId="4"/>
  </si>
  <si>
    <t>2-6耐火等級</t>
    <phoneticPr fontId="4"/>
  </si>
  <si>
    <t>外壁・軒裏</t>
    <rPh sb="0" eb="2">
      <t>ガイヘキ</t>
    </rPh>
    <rPh sb="3" eb="4">
      <t>ノキ</t>
    </rPh>
    <rPh sb="4" eb="5">
      <t>ウラ</t>
    </rPh>
    <phoneticPr fontId="4"/>
  </si>
  <si>
    <t>外壁の構造等</t>
    <rPh sb="0" eb="2">
      <t>ガイヘキ</t>
    </rPh>
    <rPh sb="3" eb="5">
      <t>コウゾウ</t>
    </rPh>
    <rPh sb="5" eb="6">
      <t>トウ</t>
    </rPh>
    <phoneticPr fontId="4"/>
  </si>
  <si>
    <t>外壁の耐火時間</t>
    <rPh sb="0" eb="2">
      <t>ガイヘキ</t>
    </rPh>
    <rPh sb="3" eb="5">
      <t>タイカ</t>
    </rPh>
    <rPh sb="5" eb="7">
      <t>ジカン</t>
    </rPh>
    <phoneticPr fontId="4"/>
  </si>
  <si>
    <t>の構造</t>
    <rPh sb="1" eb="3">
      <t>コウゾウ</t>
    </rPh>
    <phoneticPr fontId="4"/>
  </si>
  <si>
    <t>れのある部分</t>
    <phoneticPr fontId="4"/>
  </si>
  <si>
    <t>軒裏の構造等</t>
    <rPh sb="0" eb="1">
      <t>ノキ</t>
    </rPh>
    <rPh sb="1" eb="2">
      <t>ウラ</t>
    </rPh>
    <rPh sb="3" eb="5">
      <t>コウゾウ</t>
    </rPh>
    <rPh sb="5" eb="6">
      <t>トウ</t>
    </rPh>
    <phoneticPr fontId="4"/>
  </si>
  <si>
    <t>軒裏の耐火時間</t>
    <rPh sb="0" eb="1">
      <t>ノキ</t>
    </rPh>
    <rPh sb="1" eb="2">
      <t>ウラ</t>
    </rPh>
    <rPh sb="3" eb="5">
      <t>タイカ</t>
    </rPh>
    <rPh sb="5" eb="7">
      <t>ジカン</t>
    </rPh>
    <phoneticPr fontId="4"/>
  </si>
  <si>
    <t>矩計図</t>
    <rPh sb="0" eb="3">
      <t>カナバカリ</t>
    </rPh>
    <phoneticPr fontId="4"/>
  </si>
  <si>
    <t>・開口部以外）</t>
    <phoneticPr fontId="4"/>
  </si>
  <si>
    <t>５-2　一次エネルギー消費量等級</t>
    <rPh sb="4" eb="6">
      <t>イチジ</t>
    </rPh>
    <rPh sb="11" eb="14">
      <t>ショウヒリョウ</t>
    </rPh>
    <rPh sb="14" eb="16">
      <t>トウキュウ</t>
    </rPh>
    <phoneticPr fontId="2"/>
  </si>
  <si>
    <t>[</t>
    <phoneticPr fontId="4"/>
  </si>
  <si>
    <t>杭頭径</t>
    <rPh sb="0" eb="1">
      <t>クイ</t>
    </rPh>
    <rPh sb="1" eb="2">
      <t>アタマ</t>
    </rPh>
    <rPh sb="2" eb="3">
      <t>ケイ</t>
    </rPh>
    <phoneticPr fontId="4"/>
  </si>
  <si>
    <t>令第37条（構造部材の耐久性）、第72条（コンクリートの材料）、第74条（コンクリートの強度）、第75条（コンクリートの養生）、第79条（鉄筋のかぶり厚さ）、第80条の2の構造躯体の劣化軽減に関するもの、に適合</t>
    <rPh sb="28" eb="30">
      <t>ザイリョウ</t>
    </rPh>
    <phoneticPr fontId="4"/>
  </si>
  <si>
    <t>住戸専用部の構造躯体で、間取り変更の障害となりうるもの</t>
    <phoneticPr fontId="4"/>
  </si>
  <si>
    <t>除外規定適用（添付図書に内容を記載）</t>
    <rPh sb="0" eb="2">
      <t>ジョガイ</t>
    </rPh>
    <rPh sb="2" eb="4">
      <t>キテイ</t>
    </rPh>
    <rPh sb="4" eb="6">
      <t>テキヨウ</t>
    </rPh>
    <phoneticPr fontId="4"/>
  </si>
  <si>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4"/>
  </si>
  <si>
    <t>通気層の設置</t>
    <rPh sb="0" eb="2">
      <t>ツウキ</t>
    </rPh>
    <rPh sb="2" eb="3">
      <t>ソウ</t>
    </rPh>
    <phoneticPr fontId="4"/>
  </si>
  <si>
    <t>認定書等（品確法）の活用</t>
    <rPh sb="0" eb="4">
      <t>ニンテイショナド</t>
    </rPh>
    <rPh sb="5" eb="8">
      <t>ヒンカクホウ</t>
    </rPh>
    <rPh sb="10" eb="12">
      <t>カツヨウ</t>
    </rPh>
    <phoneticPr fontId="4"/>
  </si>
  <si>
    <t>結露防止</t>
  </si>
  <si>
    <t>除外規定適用（添付図書に内容を記載）</t>
  </si>
  <si>
    <t>防湿層の設置有り</t>
    <rPh sb="0" eb="2">
      <t>ボウシツ</t>
    </rPh>
    <rPh sb="2" eb="3">
      <t>ソウ</t>
    </rPh>
    <rPh sb="4" eb="6">
      <t>セッチ</t>
    </rPh>
    <rPh sb="6" eb="7">
      <t>ア</t>
    </rPh>
    <phoneticPr fontId="4"/>
  </si>
  <si>
    <t>防湿層の設置</t>
    <rPh sb="0" eb="2">
      <t>ボウシツ</t>
    </rPh>
    <rPh sb="2" eb="3">
      <t>ソウ</t>
    </rPh>
    <phoneticPr fontId="4"/>
  </si>
  <si>
    <t>と同様</t>
  </si>
  <si>
    <t>繊維系断熱材等の使用</t>
    <rPh sb="0" eb="3">
      <t>センイケイ</t>
    </rPh>
    <rPh sb="3" eb="6">
      <t>ダンネツザイ</t>
    </rPh>
    <rPh sb="6" eb="7">
      <t>トウ</t>
    </rPh>
    <rPh sb="8" eb="10">
      <t>シヨウ</t>
    </rPh>
    <phoneticPr fontId="4"/>
  </si>
  <si>
    <t>繊維系断熱材</t>
    <rPh sb="0" eb="2">
      <t>センイ</t>
    </rPh>
    <rPh sb="2" eb="3">
      <t>ケイ</t>
    </rPh>
    <rPh sb="3" eb="6">
      <t>ダンネツザイ</t>
    </rPh>
    <phoneticPr fontId="4"/>
  </si>
  <si>
    <t>容説明欄</t>
  </si>
  <si>
    <t>は設計内</t>
  </si>
  <si>
    <t>緩和措置あり</t>
    <rPh sb="0" eb="2">
      <t>カンワ</t>
    </rPh>
    <rPh sb="2" eb="4">
      <t>ソチ</t>
    </rPh>
    <phoneticPr fontId="4"/>
  </si>
  <si>
    <t>及び日射</t>
  </si>
  <si>
    <t>する場合</t>
    <rPh sb="2" eb="4">
      <t>バアイ</t>
    </rPh>
    <phoneticPr fontId="4"/>
  </si>
  <si>
    <t>について</t>
  </si>
  <si>
    <t>開口部の断熱</t>
    <rPh sb="0" eb="3">
      <t>カイコウブ</t>
    </rPh>
    <rPh sb="4" eb="6">
      <t>ダンネツ</t>
    </rPh>
    <phoneticPr fontId="4"/>
  </si>
  <si>
    <t>を適用</t>
    <rPh sb="1" eb="3">
      <t>テキヨウ</t>
    </rPh>
    <phoneticPr fontId="4"/>
  </si>
  <si>
    <t>の表示値</t>
  </si>
  <si>
    <t>仕様基準</t>
    <rPh sb="0" eb="2">
      <t>シヨウ</t>
    </rPh>
    <rPh sb="2" eb="4">
      <t>キジュン</t>
    </rPh>
    <phoneticPr fontId="4"/>
  </si>
  <si>
    <t>熱抵抗値基準を適用</t>
    <rPh sb="0" eb="1">
      <t>ネツ</t>
    </rPh>
    <rPh sb="1" eb="3">
      <t>テイコウ</t>
    </rPh>
    <rPh sb="3" eb="4">
      <t>チ</t>
    </rPh>
    <rPh sb="4" eb="6">
      <t>キジュン</t>
    </rPh>
    <rPh sb="7" eb="9">
      <t>テキヨウ</t>
    </rPh>
    <phoneticPr fontId="4"/>
  </si>
  <si>
    <t>熱貫流率基準を適用</t>
    <rPh sb="0" eb="1">
      <t>ネツ</t>
    </rPh>
    <rPh sb="1" eb="3">
      <t>カンリュウ</t>
    </rPh>
    <rPh sb="3" eb="4">
      <t>リツ</t>
    </rPh>
    <rPh sb="4" eb="6">
      <t>キジュン</t>
    </rPh>
    <rPh sb="7" eb="8">
      <t>テキ</t>
    </rPh>
    <rPh sb="8" eb="9">
      <t>ヨウ</t>
    </rPh>
    <phoneticPr fontId="4"/>
  </si>
  <si>
    <t>躯体の断熱</t>
    <rPh sb="0" eb="2">
      <t>クタイ</t>
    </rPh>
    <rPh sb="3" eb="5">
      <t>ダンネツ</t>
    </rPh>
    <phoneticPr fontId="4"/>
  </si>
  <si>
    <t>（</t>
  </si>
  <si>
    <t>日射熱取得率</t>
  </si>
  <si>
    <t>合に表示を</t>
  </si>
  <si>
    <t>冷房期の平均</t>
    <rPh sb="0" eb="2">
      <t>レイボウ</t>
    </rPh>
    <rPh sb="2" eb="3">
      <t>キ</t>
    </rPh>
    <rPh sb="4" eb="6">
      <t>ヘイキン</t>
    </rPh>
    <phoneticPr fontId="4"/>
  </si>
  <si>
    <t>等級４の場</t>
    <rPh sb="0" eb="2">
      <t>トウキュウ</t>
    </rPh>
    <phoneticPr fontId="4"/>
  </si>
  <si>
    <t>W/㎡K</t>
    <phoneticPr fontId="4"/>
  </si>
  <si>
    <t>熱貫流率</t>
  </si>
  <si>
    <t>外皮平均</t>
  </si>
  <si>
    <t>性能基準</t>
    <rPh sb="0" eb="2">
      <t>セイノウ</t>
    </rPh>
    <rPh sb="2" eb="4">
      <t>キジュン</t>
    </rPh>
    <phoneticPr fontId="4"/>
  </si>
  <si>
    <t>仕様基準（等級４のみ）</t>
    <rPh sb="0" eb="2">
      <t>シヨウ</t>
    </rPh>
    <rPh sb="2" eb="4">
      <t>キジュン</t>
    </rPh>
    <phoneticPr fontId="4"/>
  </si>
  <si>
    <t>適用する基準</t>
    <phoneticPr fontId="4"/>
  </si>
  <si>
    <t>認定書等（品確法）の活用（住宅の部分）</t>
    <rPh sb="13" eb="15">
      <t>ジュウタク</t>
    </rPh>
    <rPh sb="16" eb="18">
      <t>ブブン</t>
    </rPh>
    <phoneticPr fontId="4"/>
  </si>
  <si>
    <t>認定書等（品確法）の活用（住宅）</t>
    <rPh sb="0" eb="4">
      <t>ニンテイショトウ</t>
    </rPh>
    <rPh sb="5" eb="8">
      <t>ヒンカクホウ</t>
    </rPh>
    <rPh sb="10" eb="12">
      <t>カツヨウ</t>
    </rPh>
    <rPh sb="13" eb="15">
      <t>ジュウタク</t>
    </rPh>
    <phoneticPr fontId="4"/>
  </si>
  <si>
    <t>認     定     書     等</t>
    <phoneticPr fontId="4"/>
  </si>
  <si>
    <t>５－１</t>
    <phoneticPr fontId="4"/>
  </si>
  <si>
    <t>Webプログラム出力票による</t>
  </si>
  <si>
    <t>ｺｰｼﾞｪﾈﾚｰ</t>
  </si>
  <si>
    <t>の採用</t>
  </si>
  <si>
    <t>太陽光発電</t>
    <rPh sb="0" eb="3">
      <t>タイヨウコウ</t>
    </rPh>
    <rPh sb="3" eb="5">
      <t>ハツデン</t>
    </rPh>
    <phoneticPr fontId="4"/>
  </si>
  <si>
    <t>発電</t>
    <rPh sb="0" eb="2">
      <t>ハツデン</t>
    </rPh>
    <phoneticPr fontId="4"/>
  </si>
  <si>
    <t>非居室に白熱灯を採用していない</t>
    <rPh sb="0" eb="1">
      <t>ヒ</t>
    </rPh>
    <rPh sb="1" eb="3">
      <t>キョシツ</t>
    </rPh>
    <rPh sb="4" eb="7">
      <t>ハクネツトウ</t>
    </rPh>
    <rPh sb="8" eb="10">
      <t>サイヨウ</t>
    </rPh>
    <phoneticPr fontId="4"/>
  </si>
  <si>
    <t>照明器具</t>
    <rPh sb="0" eb="2">
      <t>ショウメイ</t>
    </rPh>
    <rPh sb="2" eb="4">
      <t>キグ</t>
    </rPh>
    <phoneticPr fontId="4"/>
  </si>
  <si>
    <t>照明</t>
    <rPh sb="0" eb="2">
      <t>ショウメイ</t>
    </rPh>
    <phoneticPr fontId="4"/>
  </si>
  <si>
    <t>太陽給湯</t>
    <rPh sb="0" eb="2">
      <t>タイヨウ</t>
    </rPh>
    <rPh sb="2" eb="4">
      <t>キュウトウ</t>
    </rPh>
    <phoneticPr fontId="4"/>
  </si>
  <si>
    <t>浴槽</t>
    <rPh sb="0" eb="2">
      <t>ヨクソウ</t>
    </rPh>
    <phoneticPr fontId="4"/>
  </si>
  <si>
    <t>水栓</t>
    <rPh sb="0" eb="2">
      <t>スイセン</t>
    </rPh>
    <phoneticPr fontId="4"/>
  </si>
  <si>
    <t>）</t>
  </si>
  <si>
    <t>給湯熱源機</t>
    <rPh sb="0" eb="2">
      <t>キュウトウ</t>
    </rPh>
    <rPh sb="2" eb="5">
      <t>ネツゲンキ</t>
    </rPh>
    <phoneticPr fontId="4"/>
  </si>
  <si>
    <t>給湯</t>
    <rPh sb="0" eb="2">
      <t>キュウトウ</t>
    </rPh>
    <phoneticPr fontId="4"/>
  </si>
  <si>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4"/>
  </si>
  <si>
    <t>換気設備</t>
  </si>
  <si>
    <t>熱交換型</t>
    <rPh sb="0" eb="1">
      <t>ネツ</t>
    </rPh>
    <rPh sb="1" eb="3">
      <t>コウカン</t>
    </rPh>
    <rPh sb="3" eb="4">
      <t>カタ</t>
    </rPh>
    <phoneticPr fontId="4"/>
  </si>
  <si>
    <t>全般換気設備（比消費電力0.3以下）</t>
    <rPh sb="0" eb="2">
      <t>ゼンパン</t>
    </rPh>
    <rPh sb="2" eb="4">
      <t>カンキ</t>
    </rPh>
    <rPh sb="4" eb="6">
      <t>セツビ</t>
    </rPh>
    <rPh sb="7" eb="8">
      <t>ヒ</t>
    </rPh>
    <rPh sb="8" eb="10">
      <t>ショウヒ</t>
    </rPh>
    <rPh sb="10" eb="12">
      <t>デンリョク</t>
    </rPh>
    <rPh sb="15" eb="17">
      <t>イカ</t>
    </rPh>
    <phoneticPr fontId="4"/>
  </si>
  <si>
    <t>換気設備方式</t>
    <rPh sb="0" eb="2">
      <t>カンキ</t>
    </rPh>
    <rPh sb="2" eb="4">
      <t>セツビ</t>
    </rPh>
    <phoneticPr fontId="4"/>
  </si>
  <si>
    <t>同様</t>
    <rPh sb="0" eb="2">
      <t>ドウヨウ</t>
    </rPh>
    <phoneticPr fontId="2"/>
  </si>
  <si>
    <t>冷房方式</t>
    <rPh sb="0" eb="2">
      <t>レイボウ</t>
    </rPh>
    <rPh sb="2" eb="4">
      <t>ホウシキ</t>
    </rPh>
    <phoneticPr fontId="4"/>
  </si>
  <si>
    <t>設計内容</t>
  </si>
  <si>
    <t>ついては</t>
  </si>
  <si>
    <t>暖房方式</t>
    <rPh sb="0" eb="2">
      <t>ダンボウ</t>
    </rPh>
    <rPh sb="2" eb="4">
      <t>ホウシキ</t>
    </rPh>
    <phoneticPr fontId="4"/>
  </si>
  <si>
    <t>暖冷房</t>
    <rPh sb="0" eb="1">
      <t>ダン</t>
    </rPh>
    <rPh sb="1" eb="3">
      <t>レイボウ</t>
    </rPh>
    <phoneticPr fontId="4"/>
  </si>
  <si>
    <t>表示値に</t>
  </si>
  <si>
    <t>消費量の</t>
  </si>
  <si>
    <t>エネルギー</t>
  </si>
  <si>
    <t>断熱性能等</t>
    <rPh sb="0" eb="2">
      <t>ダンネツ</t>
    </rPh>
    <rPh sb="2" eb="4">
      <t>セイノウ</t>
    </rPh>
    <rPh sb="4" eb="5">
      <t>トウ</t>
    </rPh>
    <phoneticPr fontId="4"/>
  </si>
  <si>
    <t>設計一次</t>
  </si>
  <si>
    <t>仕様基準（等級４のみ）</t>
    <rPh sb="0" eb="2">
      <t>シヨウ</t>
    </rPh>
    <rPh sb="2" eb="4">
      <t>キジュン</t>
    </rPh>
    <rPh sb="5" eb="7">
      <t>トウキュウ</t>
    </rPh>
    <phoneticPr fontId="4"/>
  </si>
  <si>
    <t>表示をする</t>
  </si>
  <si>
    <t>外皮</t>
    <rPh sb="0" eb="2">
      <t>ガイヒ</t>
    </rPh>
    <phoneticPr fontId="4"/>
  </si>
  <si>
    <t>場合に</t>
  </si>
  <si>
    <t>その他の居室の面積</t>
    <rPh sb="2" eb="3">
      <t>タ</t>
    </rPh>
    <rPh sb="4" eb="6">
      <t>キョシツ</t>
    </rPh>
    <rPh sb="7" eb="9">
      <t>メンセキ</t>
    </rPh>
    <phoneticPr fontId="4"/>
  </si>
  <si>
    <t>等級５の</t>
    <rPh sb="0" eb="2">
      <t>トウキュウ</t>
    </rPh>
    <phoneticPr fontId="4"/>
  </si>
  <si>
    <t>主居室の面積</t>
    <rPh sb="0" eb="1">
      <t>シュ</t>
    </rPh>
    <rPh sb="1" eb="3">
      <t>キョシツ</t>
    </rPh>
    <rPh sb="4" eb="6">
      <t>メンセキ</t>
    </rPh>
    <phoneticPr fontId="4"/>
  </si>
  <si>
    <t>非居室の面積</t>
  </si>
  <si>
    <t>床面積の合計</t>
    <rPh sb="0" eb="3">
      <t>ユカメンセキ</t>
    </rPh>
    <rPh sb="4" eb="6">
      <t>ゴウケイ</t>
    </rPh>
    <phoneticPr fontId="4"/>
  </si>
  <si>
    <t>居室および</t>
    <rPh sb="0" eb="2">
      <t>キョシツ</t>
    </rPh>
    <phoneticPr fontId="4"/>
  </si>
  <si>
    <t>事項等</t>
    <rPh sb="0" eb="2">
      <t>ジコウ</t>
    </rPh>
    <rPh sb="2" eb="3">
      <t>トウ</t>
    </rPh>
    <phoneticPr fontId="4"/>
  </si>
  <si>
    <t>MJ/（㎡・年）</t>
    <rPh sb="6" eb="7">
      <t>ネン</t>
    </rPh>
    <phoneticPr fontId="4"/>
  </si>
  <si>
    <t>基本的</t>
    <rPh sb="0" eb="3">
      <t>キホンテキ</t>
    </rPh>
    <phoneticPr fontId="4"/>
  </si>
  <si>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4"/>
  </si>
  <si>
    <t>適用する</t>
    <rPh sb="0" eb="2">
      <t>テキヨウ</t>
    </rPh>
    <phoneticPr fontId="4"/>
  </si>
  <si>
    <t>認定書等（品確法）の活用（住宅の部分）</t>
    <rPh sb="0" eb="4">
      <t>ニンテイショトウ</t>
    </rPh>
    <rPh sb="5" eb="8">
      <t>ヒンカクホウ</t>
    </rPh>
    <rPh sb="10" eb="12">
      <t>カツヨウ</t>
    </rPh>
    <rPh sb="13" eb="15">
      <t>ジュウタク</t>
    </rPh>
    <rPh sb="16" eb="18">
      <t>ブブン</t>
    </rPh>
    <phoneticPr fontId="4"/>
  </si>
  <si>
    <t>□</t>
    <phoneticPr fontId="4"/>
  </si>
  <si>
    <t>認     定     書     等</t>
  </si>
  <si>
    <t>５－２</t>
    <phoneticPr fontId="4"/>
  </si>
  <si>
    <t>)</t>
    <phoneticPr fontId="4"/>
  </si>
  <si>
    <t>（地域の区分</t>
    <rPh sb="1" eb="3">
      <t>チイキ</t>
    </rPh>
    <rPh sb="4" eb="6">
      <t>クブン</t>
    </rPh>
    <phoneticPr fontId="4"/>
  </si>
  <si>
    <t>［</t>
    <phoneticPr fontId="4"/>
  </si>
  <si>
    <t>］</t>
    <phoneticPr fontId="4"/>
  </si>
  <si>
    <t>［</t>
    <phoneticPr fontId="4"/>
  </si>
  <si>
    <t>～</t>
    <phoneticPr fontId="4"/>
  </si>
  <si>
    <t>㎝</t>
    <phoneticPr fontId="4"/>
  </si>
  <si>
    <t>m</t>
    <phoneticPr fontId="4"/>
  </si>
  <si>
    <t>）</t>
    <phoneticPr fontId="4"/>
  </si>
  <si>
    <t>・</t>
    <phoneticPr fontId="4"/>
  </si>
  <si>
    <t>（</t>
    <phoneticPr fontId="4"/>
  </si>
  <si>
    <t>建築基準法施行令第37条（構造部材の耐久性）、第80条の</t>
    <phoneticPr fontId="4"/>
  </si>
  <si>
    <t>等</t>
    <phoneticPr fontId="4"/>
  </si>
  <si>
    <t>2の構造躯体の劣化軽減に関するもの、に適合</t>
    <phoneticPr fontId="4"/>
  </si>
  <si>
    <t>認定書等</t>
    <phoneticPr fontId="4"/>
  </si>
  <si>
    <t>3-1劣化対策</t>
    <phoneticPr fontId="4"/>
  </si>
  <si>
    <t>セメント</t>
    <phoneticPr fontId="4"/>
  </si>
  <si>
    <t>セメントの</t>
    <phoneticPr fontId="4"/>
  </si>
  <si>
    <t>ポルトランドセメント （JIS R5210）</t>
    <phoneticPr fontId="4"/>
  </si>
  <si>
    <t>（</t>
    <phoneticPr fontId="4"/>
  </si>
  <si>
    <t>フライアッシュセメント　（JIS R5213）</t>
    <phoneticPr fontId="4"/>
  </si>
  <si>
    <t>コンクリー</t>
    <phoneticPr fontId="4"/>
  </si>
  <si>
    <t>コンクリート</t>
    <phoneticPr fontId="4"/>
  </si>
  <si>
    <t>トのセメン</t>
    <phoneticPr fontId="4"/>
  </si>
  <si>
    <t>ト比</t>
    <phoneticPr fontId="4"/>
  </si>
  <si>
    <t>）</t>
    <phoneticPr fontId="4"/>
  </si>
  <si>
    <t>mm</t>
    <phoneticPr fontId="4"/>
  </si>
  <si>
    <t>壁・柱・床・梁・基礎の立上り</t>
    <phoneticPr fontId="4"/>
  </si>
  <si>
    <t>基礎（立上り部分を除く）</t>
    <phoneticPr fontId="4"/>
  </si>
  <si>
    <t>なし</t>
    <phoneticPr fontId="4"/>
  </si>
  <si>
    <t>配筋</t>
    <phoneticPr fontId="4"/>
  </si>
  <si>
    <t>コンクリ</t>
    <phoneticPr fontId="4"/>
  </si>
  <si>
    <t>スランプ</t>
    <phoneticPr fontId="4"/>
  </si>
  <si>
    <t>4%～6%</t>
    <phoneticPr fontId="4"/>
  </si>
  <si>
    <t>コンクリートの</t>
    <phoneticPr fontId="4"/>
  </si>
  <si>
    <t>4-2維持管理</t>
    <phoneticPr fontId="4"/>
  </si>
  <si>
    <t>措置、掃除口</t>
    <phoneticPr fontId="4"/>
  </si>
  <si>
    <t>中間階又は15m以内ごとに掃除口の設置</t>
    <phoneticPr fontId="4"/>
  </si>
  <si>
    <t>の点検措置</t>
    <phoneticPr fontId="4"/>
  </si>
  <si>
    <t>コンクリート</t>
    <phoneticPr fontId="4"/>
  </si>
  <si>
    <t>バルコニー</t>
    <phoneticPr fontId="4"/>
  </si>
  <si>
    <t>4-1維持管理</t>
    <phoneticPr fontId="4"/>
  </si>
  <si>
    <r>
      <t>外皮平均熱貫流率U</t>
    </r>
    <r>
      <rPr>
        <vertAlign val="subscript"/>
        <sz val="7"/>
        <rFont val="HG丸ｺﾞｼｯｸM-PRO"/>
        <family val="3"/>
        <charset val="128"/>
      </rPr>
      <t>A</t>
    </r>
    <r>
      <rPr>
        <sz val="7"/>
        <rFont val="HG丸ｺﾞｼｯｸM-PRO"/>
        <family val="3"/>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4"/>
  </si>
  <si>
    <r>
      <t>U</t>
    </r>
    <r>
      <rPr>
        <vertAlign val="subscript"/>
        <sz val="7"/>
        <rFont val="HG丸ｺﾞｼｯｸM-PRO"/>
        <family val="3"/>
        <charset val="128"/>
      </rPr>
      <t>A</t>
    </r>
    <r>
      <rPr>
        <sz val="7"/>
        <rFont val="HG丸ｺﾞｼｯｸM-PRO"/>
        <family val="3"/>
        <charset val="128"/>
      </rPr>
      <t>の値を評価書に表示する</t>
    </r>
    <rPh sb="3" eb="4">
      <t>アタイ</t>
    </rPh>
    <rPh sb="5" eb="7">
      <t>ヒョウカ</t>
    </rPh>
    <rPh sb="7" eb="8">
      <t>ショ</t>
    </rPh>
    <rPh sb="9" eb="11">
      <t>ヒョウジ</t>
    </rPh>
    <phoneticPr fontId="4"/>
  </si>
  <si>
    <r>
      <t>冷房期の平均日射熱取得率η</t>
    </r>
    <r>
      <rPr>
        <vertAlign val="subscript"/>
        <sz val="7"/>
        <rFont val="HG丸ｺﾞｼｯｸM-PRO"/>
        <family val="3"/>
        <charset val="128"/>
      </rPr>
      <t>AＣ</t>
    </r>
    <r>
      <rPr>
        <sz val="7"/>
        <rFont val="HG丸ｺﾞｼｯｸM-PRO"/>
        <family val="3"/>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4"/>
  </si>
  <si>
    <r>
      <t>η</t>
    </r>
    <r>
      <rPr>
        <vertAlign val="subscript"/>
        <sz val="7"/>
        <rFont val="HG丸ｺﾞｼｯｸM-PRO"/>
        <family val="3"/>
        <charset val="128"/>
      </rPr>
      <t>AＣ</t>
    </r>
    <r>
      <rPr>
        <sz val="7"/>
        <rFont val="HG丸ｺﾞｼｯｸM-PRO"/>
        <family val="3"/>
        <charset val="128"/>
      </rPr>
      <t>の値を評価書に表示する</t>
    </r>
    <rPh sb="4" eb="5">
      <t>アタイ</t>
    </rPh>
    <rPh sb="6" eb="8">
      <t>ヒョウカ</t>
    </rPh>
    <rPh sb="8" eb="9">
      <t>ショ</t>
    </rPh>
    <rPh sb="10" eb="12">
      <t>ヒョウジ</t>
    </rPh>
    <phoneticPr fontId="4"/>
  </si>
  <si>
    <r>
      <t>するU</t>
    </r>
    <r>
      <rPr>
        <vertAlign val="subscript"/>
        <sz val="7"/>
        <rFont val="HG丸ｺﾞｼｯｸM-PRO"/>
        <family val="3"/>
        <charset val="128"/>
      </rPr>
      <t>A</t>
    </r>
    <phoneticPr fontId="4"/>
  </si>
  <si>
    <r>
      <t>及びη</t>
    </r>
    <r>
      <rPr>
        <vertAlign val="subscript"/>
        <sz val="7"/>
        <rFont val="HG丸ｺﾞｼｯｸM-PRO"/>
        <family val="3"/>
        <charset val="128"/>
      </rPr>
      <t>AＣ</t>
    </r>
    <phoneticPr fontId="4"/>
  </si>
  <si>
    <t>対策</t>
    <phoneticPr fontId="4"/>
  </si>
  <si>
    <t>認定書等（品確法）の活用</t>
    <phoneticPr fontId="4"/>
  </si>
  <si>
    <t>５－１</t>
    <phoneticPr fontId="4"/>
  </si>
  <si>
    <t>認     定     書     等</t>
    <phoneticPr fontId="4"/>
  </si>
  <si>
    <t>適用する基準</t>
    <phoneticPr fontId="4"/>
  </si>
  <si>
    <t>（</t>
    <phoneticPr fontId="4"/>
  </si>
  <si>
    <t>W/㎡K</t>
    <phoneticPr fontId="4"/>
  </si>
  <si>
    <r>
      <t>するU</t>
    </r>
    <r>
      <rPr>
        <vertAlign val="subscript"/>
        <sz val="7"/>
        <rFont val="HG丸ｺﾞｼｯｸM-PRO"/>
        <family val="3"/>
        <charset val="128"/>
      </rPr>
      <t>A</t>
    </r>
    <phoneticPr fontId="4"/>
  </si>
  <si>
    <r>
      <t>及びη</t>
    </r>
    <r>
      <rPr>
        <vertAlign val="subscript"/>
        <sz val="7"/>
        <rFont val="HG丸ｺﾞｼｯｸM-PRO"/>
        <family val="3"/>
        <charset val="128"/>
      </rPr>
      <t>AＣ</t>
    </r>
    <phoneticPr fontId="4"/>
  </si>
  <si>
    <t>※</t>
    <phoneticPr fontId="2"/>
  </si>
  <si>
    <t>説明欄と</t>
    <phoneticPr fontId="2"/>
  </si>
  <si>
    <t>ｼｮﾝｼｽﾃﾑ</t>
    <phoneticPr fontId="4"/>
  </si>
  <si>
    <t>]</t>
    <phoneticPr fontId="4"/>
  </si>
  <si>
    <t>F☆☆☆</t>
    <phoneticPr fontId="4"/>
  </si>
  <si>
    <t>F☆☆</t>
    <phoneticPr fontId="4"/>
  </si>
  <si>
    <t>欄と</t>
    <phoneticPr fontId="4"/>
  </si>
  <si>
    <t>空間内</t>
    <phoneticPr fontId="4"/>
  </si>
  <si>
    <t>通路等への食い込み、突出</t>
    <phoneticPr fontId="4"/>
  </si>
  <si>
    <t>最下段の通路等への突出</t>
    <phoneticPr fontId="4"/>
  </si>
  <si>
    <t>バルコニー (</t>
    <phoneticPr fontId="4"/>
  </si>
  <si>
    <t>）</t>
    <phoneticPr fontId="4"/>
  </si>
  <si>
    <t>・</t>
    <phoneticPr fontId="4"/>
  </si>
  <si>
    <t>通路等への食い込み、突出</t>
    <phoneticPr fontId="4"/>
  </si>
  <si>
    <t>（</t>
    <phoneticPr fontId="4"/>
  </si>
  <si>
    <t>エレベーター</t>
    <phoneticPr fontId="4"/>
  </si>
  <si>
    <t>エレベータを利用して住棟出入口に到達可能</t>
    <phoneticPr fontId="4"/>
  </si>
  <si>
    <t>から</t>
    <phoneticPr fontId="4"/>
  </si>
  <si>
    <t>ホール</t>
    <phoneticPr fontId="4"/>
  </si>
  <si>
    <t>幅員1200mm以上</t>
    <phoneticPr fontId="4"/>
  </si>
  <si>
    <t>幅員900mm以上</t>
    <phoneticPr fontId="4"/>
  </si>
  <si>
    <t>（第１7面）</t>
    <phoneticPr fontId="4"/>
  </si>
  <si>
    <t>9-2</t>
    <phoneticPr fontId="4"/>
  </si>
  <si>
    <t>7-2方位別</t>
    <phoneticPr fontId="4"/>
  </si>
  <si>
    <t>・</t>
    <phoneticPr fontId="4"/>
  </si>
  <si>
    <t>（</t>
    <phoneticPr fontId="4"/>
  </si>
  <si>
    <t>db</t>
    <phoneticPr fontId="4"/>
  </si>
  <si>
    <t>）</t>
    <phoneticPr fontId="4"/>
  </si>
  <si>
    <t>m</t>
    <phoneticPr fontId="4"/>
  </si>
  <si>
    <t>cm</t>
    <phoneticPr fontId="4"/>
  </si>
  <si>
    <t>）・（</t>
    <phoneticPr fontId="4"/>
  </si>
  <si>
    <t>㎡</t>
    <phoneticPr fontId="4"/>
  </si>
  <si>
    <t>ボイドスラブ</t>
    <phoneticPr fontId="4"/>
  </si>
  <si>
    <t>なし</t>
    <phoneticPr fontId="4"/>
  </si>
  <si>
    <t>認定書等</t>
    <phoneticPr fontId="4"/>
  </si>
  <si>
    <t>（ｄB）</t>
    <phoneticPr fontId="4"/>
  </si>
  <si>
    <t>構造区分</t>
    <phoneticPr fontId="4"/>
  </si>
  <si>
    <t>該当</t>
    <phoneticPr fontId="4"/>
  </si>
  <si>
    <t>一次エネルギー　　　　　　　　　　　　　　　　　　　　　　　　　　　　　　　　　　　　　　　　　　　　　　　　　　　　　　　　　　　　　　　　　　　　　　　　　　　　　　　　　　　　　　　　　　　　　　　　　　　　　　　　　　　　　　　　　　　　　　　　　　　　　　消費量等級</t>
    <rPh sb="0" eb="2">
      <t>イチジ</t>
    </rPh>
    <rPh sb="133" eb="136">
      <t>ショウヒリョウ</t>
    </rPh>
    <rPh sb="136" eb="138">
      <t>トウキュウ</t>
    </rPh>
    <phoneticPr fontId="2"/>
  </si>
  <si>
    <t>区分（に）</t>
    <rPh sb="0" eb="2">
      <t>クブン</t>
    </rPh>
    <phoneticPr fontId="4"/>
  </si>
  <si>
    <t>シー・アイ建築認証機構　株式会社</t>
    <rPh sb="5" eb="7">
      <t>ケンチク</t>
    </rPh>
    <rPh sb="7" eb="9">
      <t>ニンショウ</t>
    </rPh>
    <rPh sb="9" eb="11">
      <t>キコウ</t>
    </rPh>
    <rPh sb="12" eb="16">
      <t>カブシキガイシャ</t>
    </rPh>
    <phoneticPr fontId="4"/>
  </si>
  <si>
    <t>シー・アイ建築認証機構　株式会社　　　　　　　　　</t>
    <phoneticPr fontId="4"/>
  </si>
</sst>
</file>

<file path=xl/styles.xml><?xml version="1.0" encoding="utf-8"?>
<styleSheet xmlns="http://schemas.openxmlformats.org/spreadsheetml/2006/main">
  <numFmts count="9">
    <numFmt numFmtId="176" formatCode="0_ "/>
    <numFmt numFmtId="177" formatCode="#,##0_);[Red]\(#,##0\)"/>
    <numFmt numFmtId="178" formatCode="#,##0;[Red]#,##0"/>
    <numFmt numFmtId="179" formatCode="0;[Red]0"/>
    <numFmt numFmtId="180" formatCode="0.000_ "/>
    <numFmt numFmtId="181" formatCode="0.000"/>
    <numFmt numFmtId="182" formatCode="0%&quot;以&quot;&quot;上&quot;"/>
    <numFmt numFmtId="183" formatCode="0.00_);[Red]\(0.00\)"/>
    <numFmt numFmtId="184" formatCode="0.00_ "/>
  </numFmts>
  <fonts count="34">
    <font>
      <sz val="11"/>
      <color theme="1"/>
      <name val="ＭＳ Ｐゴシック"/>
      <family val="3"/>
      <charset val="128"/>
      <scheme val="minor"/>
    </font>
    <font>
      <sz val="10"/>
      <color indexed="8"/>
      <name val="HG丸ｺﾞｼｯｸM-PRO"/>
      <family val="3"/>
      <charset val="128"/>
    </font>
    <font>
      <sz val="6"/>
      <name val="ＭＳ Ｐゴシック"/>
      <family val="3"/>
      <charset val="128"/>
      <scheme val="minor"/>
    </font>
    <font>
      <sz val="9"/>
      <name val="HG丸ｺﾞｼｯｸM-PRO"/>
      <family val="3"/>
      <charset val="128"/>
    </font>
    <font>
      <sz val="6"/>
      <name val="ＭＳ Ｐゴシック"/>
      <family val="3"/>
      <charset val="128"/>
    </font>
    <font>
      <b/>
      <sz val="12"/>
      <name val="HG丸ｺﾞｼｯｸM-PRO"/>
      <family val="3"/>
      <charset val="128"/>
    </font>
    <font>
      <sz val="8"/>
      <name val="HG丸ｺﾞｼｯｸM-PRO"/>
      <family val="3"/>
      <charset val="128"/>
    </font>
    <font>
      <sz val="8"/>
      <color indexed="8"/>
      <name val="HG丸ｺﾞｼｯｸM-PRO"/>
      <family val="3"/>
      <charset val="128"/>
    </font>
    <font>
      <b/>
      <sz val="8"/>
      <name val="HG丸ｺﾞｼｯｸM-PRO"/>
      <family val="3"/>
      <charset val="128"/>
    </font>
    <font>
      <sz val="10"/>
      <name val="HG丸ｺﾞｼｯｸM-PRO"/>
      <family val="3"/>
      <charset val="128"/>
    </font>
    <font>
      <sz val="7.5"/>
      <name val="HG丸ｺﾞｼｯｸM-PRO"/>
      <family val="3"/>
      <charset val="128"/>
    </font>
    <font>
      <sz val="7.5"/>
      <color indexed="8"/>
      <name val="HG丸ｺﾞｼｯｸM-PRO"/>
      <family val="3"/>
      <charset val="128"/>
    </font>
    <font>
      <sz val="11"/>
      <name val="ＭＳ Ｐゴシック"/>
      <family val="3"/>
      <charset val="128"/>
    </font>
    <font>
      <b/>
      <sz val="10"/>
      <name val="HG丸ｺﾞｼｯｸM-PRO"/>
      <family val="3"/>
      <charset val="128"/>
    </font>
    <font>
      <sz val="11"/>
      <color indexed="8"/>
      <name val="ＭＳ Ｐゴシック"/>
      <family val="3"/>
      <charset val="128"/>
    </font>
    <font>
      <sz val="11"/>
      <name val="HG丸ｺﾞｼｯｸM-PRO"/>
      <family val="3"/>
      <charset val="128"/>
    </font>
    <font>
      <sz val="10"/>
      <color indexed="10"/>
      <name val="HG丸ｺﾞｼｯｸM-PRO"/>
      <family val="3"/>
      <charset val="128"/>
    </font>
    <font>
      <sz val="6"/>
      <name val="HG丸ｺﾞｼｯｸM-PRO"/>
      <family val="3"/>
      <charset val="128"/>
    </font>
    <font>
      <sz val="8"/>
      <name val="ＭＳ Ｐゴシック"/>
      <family val="3"/>
      <charset val="128"/>
    </font>
    <font>
      <b/>
      <sz val="9"/>
      <name val="HG丸ｺﾞｼｯｸM-PRO"/>
      <family val="3"/>
      <charset val="128"/>
    </font>
    <font>
      <sz val="7"/>
      <name val="HG丸ｺﾞｼｯｸM-PRO"/>
      <family val="3"/>
      <charset val="128"/>
    </font>
    <font>
      <sz val="7"/>
      <color indexed="8"/>
      <name val="HG丸ｺﾞｼｯｸM-PRO"/>
      <family val="3"/>
      <charset val="128"/>
    </font>
    <font>
      <sz val="8"/>
      <name val="ＭＳ 明朝"/>
      <family val="1"/>
      <charset val="128"/>
    </font>
    <font>
      <sz val="9.5"/>
      <name val="HG丸ｺﾞｼｯｸM-PRO"/>
      <family val="3"/>
      <charset val="128"/>
    </font>
    <font>
      <sz val="12"/>
      <name val="HG丸ｺﾞｼｯｸM-PRO"/>
      <family val="3"/>
      <charset val="128"/>
    </font>
    <font>
      <b/>
      <sz val="10"/>
      <color indexed="8"/>
      <name val="HG丸ｺﾞｼｯｸM-PRO"/>
      <family val="3"/>
      <charset val="128"/>
    </font>
    <font>
      <sz val="6"/>
      <color indexed="8"/>
      <name val="HG丸ｺﾞｼｯｸM-PRO"/>
      <family val="3"/>
      <charset val="128"/>
    </font>
    <font>
      <sz val="7"/>
      <color theme="1"/>
      <name val="HG丸ｺﾞｼｯｸM-PRO"/>
      <family val="3"/>
      <charset val="128"/>
    </font>
    <font>
      <b/>
      <sz val="7"/>
      <color indexed="8"/>
      <name val="HG丸ｺﾞｼｯｸM-PRO"/>
      <family val="3"/>
      <charset val="128"/>
    </font>
    <font>
      <b/>
      <sz val="7"/>
      <name val="HG丸ｺﾞｼｯｸM-PRO"/>
      <family val="3"/>
      <charset val="128"/>
    </font>
    <font>
      <sz val="7"/>
      <color rgb="FFFF0000"/>
      <name val="HG丸ｺﾞｼｯｸM-PRO"/>
      <family val="3"/>
      <charset val="128"/>
    </font>
    <font>
      <vertAlign val="subscript"/>
      <sz val="7"/>
      <name val="HG丸ｺﾞｼｯｸM-PRO"/>
      <family val="3"/>
      <charset val="128"/>
    </font>
    <font>
      <sz val="7"/>
      <color indexed="10"/>
      <name val="HG丸ｺﾞｼｯｸM-PRO"/>
      <family val="3"/>
      <charset val="128"/>
    </font>
    <font>
      <b/>
      <sz val="11"/>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EFFB7D"/>
        <bgColor indexed="64"/>
      </patternFill>
    </fill>
  </fills>
  <borders count="16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double">
        <color indexed="64"/>
      </right>
      <top/>
      <bottom style="hair">
        <color indexed="64"/>
      </bottom>
      <diagonal/>
    </border>
    <border>
      <left/>
      <right/>
      <top style="double">
        <color indexed="64"/>
      </top>
      <bottom style="hair">
        <color indexed="64"/>
      </bottom>
      <diagonal/>
    </border>
    <border>
      <left style="hair">
        <color indexed="64"/>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thin">
        <color indexed="64"/>
      </left>
      <right style="double">
        <color indexed="64"/>
      </right>
      <top/>
      <bottom/>
      <diagonal/>
    </border>
    <border>
      <left style="hair">
        <color indexed="64"/>
      </left>
      <right style="hair">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double">
        <color indexed="64"/>
      </left>
      <right style="hair">
        <color indexed="64"/>
      </right>
      <top style="hair">
        <color indexed="64"/>
      </top>
      <bottom/>
      <diagonal/>
    </border>
    <border>
      <left/>
      <right style="hair">
        <color indexed="64"/>
      </right>
      <top style="double">
        <color indexed="64"/>
      </top>
      <bottom style="hair">
        <color indexed="64"/>
      </bottom>
      <diagonal/>
    </border>
    <border>
      <left/>
      <right/>
      <top style="thin">
        <color indexed="64"/>
      </top>
      <bottom style="double">
        <color indexed="64"/>
      </bottom>
      <diagonal/>
    </border>
    <border>
      <left style="hair">
        <color indexed="64"/>
      </left>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s>
  <cellStyleXfs count="8">
    <xf numFmtId="0" fontId="0"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9" fontId="12" fillId="0" borderId="0" applyFont="0" applyFill="0" applyBorder="0" applyAlignment="0" applyProtection="0">
      <alignment vertical="center"/>
    </xf>
    <xf numFmtId="0" fontId="12" fillId="0" borderId="0"/>
    <xf numFmtId="0" fontId="12" fillId="0" borderId="0"/>
  </cellStyleXfs>
  <cellXfs count="1619">
    <xf numFmtId="0" fontId="0" fillId="0" borderId="0" xfId="0">
      <alignment vertical="center"/>
    </xf>
    <xf numFmtId="0" fontId="6" fillId="0" borderId="16" xfId="0" applyFont="1" applyFill="1" applyBorder="1" applyAlignment="1">
      <alignment vertical="center"/>
    </xf>
    <xf numFmtId="0" fontId="10" fillId="0" borderId="0" xfId="0" applyFont="1" applyFill="1" applyBorder="1" applyAlignment="1">
      <alignment horizontal="center" vertical="center"/>
    </xf>
    <xf numFmtId="0" fontId="10" fillId="0" borderId="0" xfId="1" applyFont="1" applyFill="1" applyBorder="1" applyAlignment="1">
      <alignment horizontal="center" vertical="center"/>
    </xf>
    <xf numFmtId="0" fontId="6" fillId="0" borderId="0" xfId="3" applyFont="1" applyFill="1" applyBorder="1" applyAlignment="1" applyProtection="1">
      <alignment horizontal="center" vertical="center" shrinkToFit="1"/>
      <protection locked="0"/>
    </xf>
    <xf numFmtId="49" fontId="6" fillId="0" borderId="0" xfId="3" applyNumberFormat="1" applyFont="1" applyFill="1" applyBorder="1" applyAlignment="1" applyProtection="1">
      <alignment horizontal="left" vertical="center" wrapText="1"/>
      <protection locked="0"/>
    </xf>
    <xf numFmtId="177" fontId="6" fillId="0" borderId="0" xfId="3" applyNumberFormat="1" applyFont="1" applyFill="1" applyBorder="1" applyAlignment="1" applyProtection="1">
      <alignment horizontal="center" vertical="center" shrinkToFit="1"/>
      <protection locked="0"/>
    </xf>
    <xf numFmtId="178" fontId="6" fillId="0" borderId="0" xfId="3" applyNumberFormat="1" applyFont="1" applyFill="1" applyBorder="1" applyAlignment="1" applyProtection="1">
      <alignment horizontal="center" vertical="center" shrinkToFit="1"/>
    </xf>
    <xf numFmtId="0" fontId="6" fillId="0" borderId="0" xfId="0" applyFont="1" applyFill="1" applyAlignment="1">
      <alignment vertical="center"/>
    </xf>
    <xf numFmtId="0" fontId="20" fillId="0" borderId="0" xfId="0" applyFont="1" applyFill="1" applyBorder="1" applyAlignment="1" applyProtection="1">
      <alignment vertical="top" wrapText="1"/>
      <protection locked="0"/>
    </xf>
    <xf numFmtId="0" fontId="20" fillId="0" borderId="36" xfId="0" applyFont="1" applyFill="1" applyBorder="1" applyAlignment="1" applyProtection="1">
      <alignment vertical="top" wrapText="1"/>
      <protection locked="0"/>
    </xf>
    <xf numFmtId="0" fontId="6" fillId="0" borderId="0" xfId="1" applyFont="1" applyFill="1">
      <alignment vertical="center"/>
    </xf>
    <xf numFmtId="0" fontId="10" fillId="0" borderId="4" xfId="0" applyFont="1" applyFill="1" applyBorder="1" applyAlignment="1">
      <alignment horizontal="center" vertical="center"/>
    </xf>
    <xf numFmtId="0" fontId="11"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lignment vertical="center"/>
    </xf>
    <xf numFmtId="0" fontId="10" fillId="0" borderId="9" xfId="0" applyFont="1" applyFill="1" applyBorder="1" applyAlignment="1">
      <alignment horizontal="center" vertical="center"/>
    </xf>
    <xf numFmtId="0" fontId="11" fillId="0" borderId="7" xfId="0" applyFont="1" applyFill="1" applyBorder="1" applyAlignment="1">
      <alignment horizontal="left" vertical="center"/>
    </xf>
    <xf numFmtId="0" fontId="10" fillId="0" borderId="7" xfId="0" applyFont="1" applyFill="1" applyBorder="1" applyAlignment="1">
      <alignment horizontal="center" vertical="center"/>
    </xf>
    <xf numFmtId="0" fontId="11" fillId="0" borderId="7" xfId="0" applyFont="1" applyFill="1" applyBorder="1" applyAlignment="1">
      <alignment vertical="center"/>
    </xf>
    <xf numFmtId="0" fontId="11" fillId="0" borderId="7" xfId="0" applyFont="1" applyFill="1" applyBorder="1">
      <alignment vertical="center"/>
    </xf>
    <xf numFmtId="0" fontId="11" fillId="0" borderId="8" xfId="0" applyFont="1" applyFill="1" applyBorder="1">
      <alignment vertical="center"/>
    </xf>
    <xf numFmtId="0" fontId="11" fillId="0" borderId="10" xfId="0" applyFont="1" applyFill="1" applyBorder="1">
      <alignment vertical="center"/>
    </xf>
    <xf numFmtId="0" fontId="10" fillId="0" borderId="14" xfId="0" applyFont="1" applyFill="1" applyBorder="1" applyAlignment="1">
      <alignment horizontal="center" vertical="center"/>
    </xf>
    <xf numFmtId="0" fontId="11" fillId="0" borderId="12" xfId="0" applyFont="1" applyFill="1" applyBorder="1" applyAlignment="1">
      <alignment horizontal="left" vertical="center"/>
    </xf>
    <xf numFmtId="0" fontId="10" fillId="0" borderId="12" xfId="0" applyFont="1" applyFill="1" applyBorder="1" applyAlignment="1">
      <alignment horizontal="center" vertical="center"/>
    </xf>
    <xf numFmtId="0" fontId="11" fillId="0" borderId="12" xfId="0" applyFont="1" applyFill="1" applyBorder="1" applyAlignment="1">
      <alignment vertical="center"/>
    </xf>
    <xf numFmtId="0" fontId="11" fillId="0" borderId="12" xfId="0" applyFont="1" applyFill="1" applyBorder="1">
      <alignment vertical="center"/>
    </xf>
    <xf numFmtId="0" fontId="11" fillId="0" borderId="13" xfId="0" applyFont="1" applyFill="1" applyBorder="1">
      <alignment vertical="center"/>
    </xf>
    <xf numFmtId="0" fontId="11" fillId="0" borderId="15" xfId="0" applyFont="1" applyFill="1" applyBorder="1">
      <alignment vertical="center"/>
    </xf>
    <xf numFmtId="0" fontId="15" fillId="0" borderId="0" xfId="6" applyFont="1" applyFill="1" applyBorder="1" applyAlignment="1">
      <alignment vertical="center"/>
    </xf>
    <xf numFmtId="0" fontId="15" fillId="0" borderId="0" xfId="6" applyFont="1" applyFill="1" applyBorder="1" applyAlignment="1">
      <alignment horizontal="center" vertical="center"/>
    </xf>
    <xf numFmtId="0" fontId="15" fillId="0" borderId="0" xfId="6" applyFont="1" applyFill="1" applyBorder="1" applyAlignment="1">
      <alignment horizontal="left" vertical="center"/>
    </xf>
    <xf numFmtId="0" fontId="3" fillId="0" borderId="0" xfId="6" applyFont="1" applyFill="1" applyBorder="1" applyAlignment="1">
      <alignment vertical="center"/>
    </xf>
    <xf numFmtId="0" fontId="3" fillId="0" borderId="0" xfId="6" applyFont="1" applyFill="1" applyBorder="1" applyAlignment="1">
      <alignment horizontal="center" vertical="center"/>
    </xf>
    <xf numFmtId="0" fontId="3" fillId="0" borderId="0" xfId="6" applyFont="1" applyFill="1" applyBorder="1" applyAlignment="1">
      <alignment horizontal="left" vertical="center"/>
    </xf>
    <xf numFmtId="0" fontId="3" fillId="0" borderId="40" xfId="6" applyFont="1" applyFill="1" applyBorder="1" applyAlignment="1">
      <alignment horizontal="center" vertical="center"/>
    </xf>
    <xf numFmtId="0" fontId="3" fillId="0" borderId="36" xfId="6" applyFont="1" applyFill="1" applyBorder="1" applyAlignment="1">
      <alignment vertical="center"/>
    </xf>
    <xf numFmtId="0" fontId="3" fillId="0" borderId="45" xfId="6" applyFont="1" applyFill="1" applyBorder="1" applyAlignment="1">
      <alignment vertical="center"/>
    </xf>
    <xf numFmtId="0" fontId="3" fillId="0" borderId="90" xfId="6" applyFont="1" applyFill="1" applyBorder="1" applyAlignment="1">
      <alignment vertical="center"/>
    </xf>
    <xf numFmtId="0" fontId="3" fillId="0" borderId="33" xfId="6" applyFont="1" applyFill="1" applyBorder="1" applyAlignment="1">
      <alignment vertical="center"/>
    </xf>
    <xf numFmtId="0" fontId="3" fillId="0" borderId="64" xfId="6" applyFont="1" applyFill="1" applyBorder="1" applyAlignment="1">
      <alignment horizontal="center" vertical="center"/>
    </xf>
    <xf numFmtId="0" fontId="3" fillId="0" borderId="64" xfId="6" applyFont="1" applyFill="1" applyBorder="1" applyAlignment="1">
      <alignment vertical="center"/>
    </xf>
    <xf numFmtId="0" fontId="3" fillId="0" borderId="108" xfId="6" applyFont="1" applyFill="1" applyBorder="1" applyAlignment="1">
      <alignment vertical="center"/>
    </xf>
    <xf numFmtId="0" fontId="3" fillId="0" borderId="28" xfId="6" applyFont="1" applyFill="1" applyBorder="1" applyAlignment="1">
      <alignment vertical="center"/>
    </xf>
    <xf numFmtId="0" fontId="6" fillId="0" borderId="0" xfId="6" applyFont="1" applyFill="1" applyBorder="1" applyAlignment="1">
      <alignment horizontal="left" vertical="center"/>
    </xf>
    <xf numFmtId="0" fontId="3" fillId="0" borderId="110" xfId="6" applyFont="1" applyFill="1" applyBorder="1" applyAlignment="1">
      <alignment vertical="center"/>
    </xf>
    <xf numFmtId="0" fontId="6" fillId="0" borderId="0" xfId="6" applyFont="1" applyFill="1" applyBorder="1" applyAlignment="1">
      <alignment vertical="center"/>
    </xf>
    <xf numFmtId="0" fontId="3" fillId="0" borderId="45" xfId="6" applyFont="1" applyFill="1" applyBorder="1" applyAlignment="1">
      <alignment horizontal="left" vertical="center"/>
    </xf>
    <xf numFmtId="0" fontId="3" fillId="0" borderId="106" xfId="6" applyFont="1" applyFill="1" applyBorder="1" applyAlignment="1">
      <alignment horizontal="left" vertical="center"/>
    </xf>
    <xf numFmtId="0" fontId="3" fillId="0" borderId="43" xfId="6" applyFont="1" applyFill="1" applyBorder="1" applyAlignment="1">
      <alignment horizontal="left" vertical="center"/>
    </xf>
    <xf numFmtId="0" fontId="6" fillId="0" borderId="39" xfId="6" applyFont="1" applyFill="1" applyBorder="1" applyAlignment="1">
      <alignment horizontal="left" vertical="center"/>
    </xf>
    <xf numFmtId="0" fontId="3" fillId="0" borderId="38" xfId="6" applyFont="1" applyFill="1" applyBorder="1" applyAlignment="1">
      <alignment horizontal="left" vertical="center"/>
    </xf>
    <xf numFmtId="0" fontId="3" fillId="0" borderId="38" xfId="6" applyFont="1" applyFill="1" applyBorder="1" applyAlignment="1">
      <alignment vertical="center"/>
    </xf>
    <xf numFmtId="0" fontId="3" fillId="0" borderId="33" xfId="6" applyFont="1" applyFill="1" applyBorder="1" applyAlignment="1">
      <alignment horizontal="left" vertical="center"/>
    </xf>
    <xf numFmtId="0" fontId="3" fillId="2" borderId="112" xfId="6" applyFont="1" applyFill="1" applyBorder="1" applyAlignment="1">
      <alignment horizontal="left" vertical="center"/>
    </xf>
    <xf numFmtId="0" fontId="3" fillId="2" borderId="112" xfId="6" applyFont="1" applyFill="1" applyBorder="1" applyAlignment="1">
      <alignment vertical="center"/>
    </xf>
    <xf numFmtId="0" fontId="3" fillId="0" borderId="114" xfId="6" applyFont="1" applyFill="1" applyBorder="1" applyAlignment="1">
      <alignment horizontal="left" vertical="center"/>
    </xf>
    <xf numFmtId="0" fontId="3" fillId="0" borderId="64" xfId="6" applyFont="1" applyFill="1" applyBorder="1" applyAlignment="1">
      <alignment horizontal="left" vertical="center"/>
    </xf>
    <xf numFmtId="0" fontId="3" fillId="0" borderId="108" xfId="6" applyFont="1" applyFill="1" applyBorder="1" applyAlignment="1">
      <alignment horizontal="left" vertical="center"/>
    </xf>
    <xf numFmtId="0" fontId="3" fillId="0" borderId="81" xfId="6" applyFont="1" applyFill="1" applyBorder="1" applyAlignment="1">
      <alignment horizontal="left" vertical="center"/>
    </xf>
    <xf numFmtId="0" fontId="3" fillId="0" borderId="77" xfId="6" applyFont="1" applyFill="1" applyBorder="1" applyAlignment="1">
      <alignment horizontal="left" vertical="center"/>
    </xf>
    <xf numFmtId="0" fontId="3" fillId="0" borderId="38" xfId="6" applyFont="1" applyFill="1" applyBorder="1" applyAlignment="1">
      <alignment horizontal="center" vertical="center"/>
    </xf>
    <xf numFmtId="0" fontId="3" fillId="0" borderId="38" xfId="6" applyFont="1" applyFill="1" applyBorder="1" applyAlignment="1">
      <alignment horizontal="right" vertical="center"/>
    </xf>
    <xf numFmtId="0" fontId="3" fillId="2" borderId="117" xfId="6" applyFont="1" applyFill="1" applyBorder="1" applyAlignment="1">
      <alignment vertical="center"/>
    </xf>
    <xf numFmtId="0" fontId="3" fillId="2" borderId="117" xfId="6" applyFont="1" applyFill="1" applyBorder="1" applyAlignment="1">
      <alignment horizontal="left" vertical="center"/>
    </xf>
    <xf numFmtId="0" fontId="3" fillId="2" borderId="118" xfId="6" applyFont="1" applyFill="1" applyBorder="1" applyAlignment="1">
      <alignment horizontal="left" vertical="center"/>
    </xf>
    <xf numFmtId="0" fontId="3" fillId="2" borderId="115" xfId="6" applyFont="1" applyFill="1" applyBorder="1" applyAlignment="1">
      <alignment vertical="center"/>
    </xf>
    <xf numFmtId="0" fontId="3" fillId="2" borderId="115" xfId="6" applyFont="1" applyFill="1" applyBorder="1" applyAlignment="1">
      <alignment horizontal="left" vertical="center"/>
    </xf>
    <xf numFmtId="0" fontId="3" fillId="2" borderId="120" xfId="6" applyFont="1" applyFill="1" applyBorder="1" applyAlignment="1">
      <alignment horizontal="left" vertical="center"/>
    </xf>
    <xf numFmtId="0" fontId="3" fillId="0" borderId="121" xfId="6" applyFont="1" applyFill="1" applyBorder="1" applyAlignment="1">
      <alignment horizontal="left" vertical="center"/>
    </xf>
    <xf numFmtId="0" fontId="3" fillId="2" borderId="113" xfId="6" applyFont="1" applyFill="1" applyBorder="1" applyAlignment="1">
      <alignment horizontal="left" vertical="center"/>
    </xf>
    <xf numFmtId="0" fontId="3" fillId="0" borderId="37" xfId="6" applyFont="1" applyFill="1" applyBorder="1" applyAlignment="1">
      <alignment horizontal="left" vertical="center"/>
    </xf>
    <xf numFmtId="0" fontId="6" fillId="0" borderId="36" xfId="6" applyFont="1" applyFill="1" applyBorder="1" applyAlignment="1">
      <alignment horizontal="left" vertical="center"/>
    </xf>
    <xf numFmtId="0" fontId="3" fillId="0" borderId="37" xfId="6" applyFont="1" applyFill="1" applyBorder="1" applyAlignment="1">
      <alignment horizontal="distributed" vertical="center"/>
    </xf>
    <xf numFmtId="0" fontId="3" fillId="0" borderId="33" xfId="6" applyFont="1" applyFill="1" applyBorder="1" applyAlignment="1">
      <alignment horizontal="distributed" vertical="center"/>
    </xf>
    <xf numFmtId="0" fontId="3" fillId="2" borderId="122" xfId="6" applyFont="1" applyFill="1" applyBorder="1" applyAlignment="1">
      <alignment horizontal="left" vertical="center"/>
    </xf>
    <xf numFmtId="0" fontId="3" fillId="2" borderId="122" xfId="6" applyFont="1" applyFill="1" applyBorder="1" applyAlignment="1">
      <alignment vertical="center"/>
    </xf>
    <xf numFmtId="0" fontId="3" fillId="2" borderId="122" xfId="6" applyFont="1" applyFill="1" applyBorder="1" applyAlignment="1">
      <alignment horizontal="center" vertical="center"/>
    </xf>
    <xf numFmtId="0" fontId="3" fillId="2" borderId="123" xfId="6" applyFont="1" applyFill="1" applyBorder="1" applyAlignment="1">
      <alignment horizontal="left" vertical="center"/>
    </xf>
    <xf numFmtId="0" fontId="3" fillId="0" borderId="31" xfId="6" applyFont="1" applyFill="1" applyBorder="1" applyAlignment="1">
      <alignment vertical="center"/>
    </xf>
    <xf numFmtId="0" fontId="3" fillId="0" borderId="31" xfId="6" applyFont="1" applyFill="1" applyBorder="1" applyAlignment="1">
      <alignment horizontal="center" vertical="center"/>
    </xf>
    <xf numFmtId="0" fontId="3" fillId="0" borderId="31" xfId="6" applyFont="1" applyFill="1" applyBorder="1" applyAlignment="1">
      <alignment horizontal="left" vertical="center"/>
    </xf>
    <xf numFmtId="0" fontId="3" fillId="0" borderId="77" xfId="6" applyFont="1" applyFill="1" applyBorder="1" applyAlignment="1">
      <alignment vertical="center"/>
    </xf>
    <xf numFmtId="0" fontId="3" fillId="2" borderId="117" xfId="6" applyFont="1" applyFill="1" applyBorder="1" applyAlignment="1">
      <alignment horizontal="center" vertical="center"/>
    </xf>
    <xf numFmtId="0" fontId="3" fillId="2" borderId="118" xfId="6" applyFont="1" applyFill="1" applyBorder="1" applyAlignment="1">
      <alignment vertical="center"/>
    </xf>
    <xf numFmtId="0" fontId="3" fillId="2" borderId="64" xfId="6" applyFont="1" applyFill="1" applyBorder="1" applyAlignment="1">
      <alignment horizontal="center" vertical="center"/>
    </xf>
    <xf numFmtId="0" fontId="3" fillId="2" borderId="64" xfId="6" applyFont="1" applyFill="1" applyBorder="1" applyAlignment="1">
      <alignment vertical="center"/>
    </xf>
    <xf numFmtId="0" fontId="3" fillId="2" borderId="125" xfId="6" applyFont="1" applyFill="1" applyBorder="1" applyAlignment="1">
      <alignment vertical="center"/>
    </xf>
    <xf numFmtId="0" fontId="3" fillId="0" borderId="0" xfId="6" applyFont="1" applyFill="1" applyBorder="1" applyAlignment="1">
      <alignment horizontal="distributed" vertical="center"/>
    </xf>
    <xf numFmtId="0" fontId="3" fillId="2" borderId="115" xfId="6" applyFont="1" applyFill="1" applyBorder="1" applyAlignment="1">
      <alignment horizontal="center" vertical="center"/>
    </xf>
    <xf numFmtId="56" fontId="3" fillId="2" borderId="120" xfId="6" applyNumberFormat="1" applyFont="1" applyFill="1" applyBorder="1" applyAlignment="1">
      <alignment vertical="center"/>
    </xf>
    <xf numFmtId="0" fontId="6" fillId="0" borderId="33" xfId="6" applyFont="1" applyFill="1" applyBorder="1" applyAlignment="1">
      <alignment horizontal="left" vertical="center"/>
    </xf>
    <xf numFmtId="0" fontId="3" fillId="0" borderId="42" xfId="6" applyFont="1" applyFill="1" applyBorder="1" applyAlignment="1">
      <alignment horizontal="center" vertical="center"/>
    </xf>
    <xf numFmtId="0" fontId="3" fillId="0" borderId="42" xfId="6" applyFont="1" applyFill="1" applyBorder="1" applyAlignment="1">
      <alignment horizontal="right" vertical="center"/>
    </xf>
    <xf numFmtId="0" fontId="3" fillId="0" borderId="42" xfId="6" applyFont="1" applyFill="1" applyBorder="1" applyAlignment="1">
      <alignment vertical="center"/>
    </xf>
    <xf numFmtId="0" fontId="3" fillId="0" borderId="28" xfId="6" applyFont="1" applyFill="1" applyBorder="1" applyAlignment="1">
      <alignment horizontal="left" vertical="center"/>
    </xf>
    <xf numFmtId="0" fontId="6" fillId="0" borderId="97" xfId="6" applyFont="1" applyFill="1" applyBorder="1" applyAlignment="1">
      <alignment horizontal="center" vertical="center"/>
    </xf>
    <xf numFmtId="0" fontId="3" fillId="0" borderId="7" xfId="6" applyFont="1" applyFill="1" applyBorder="1" applyAlignment="1">
      <alignment horizontal="center" vertical="center"/>
    </xf>
    <xf numFmtId="0" fontId="3" fillId="0" borderId="7" xfId="6" applyFont="1" applyFill="1" applyBorder="1" applyAlignment="1">
      <alignment horizontal="right" vertical="center"/>
    </xf>
    <xf numFmtId="0" fontId="3" fillId="0" borderId="7" xfId="6" applyFont="1" applyFill="1" applyBorder="1" applyAlignment="1">
      <alignment vertical="center"/>
    </xf>
    <xf numFmtId="0" fontId="3" fillId="0" borderId="9" xfId="6" applyFont="1" applyFill="1" applyBorder="1" applyAlignment="1">
      <alignment vertical="center"/>
    </xf>
    <xf numFmtId="0" fontId="23" fillId="0" borderId="0" xfId="6" applyFont="1" applyFill="1" applyBorder="1" applyAlignment="1">
      <alignment horizontal="left" vertical="center"/>
    </xf>
    <xf numFmtId="0" fontId="23" fillId="2" borderId="126" xfId="6" applyFont="1" applyFill="1" applyBorder="1" applyAlignment="1">
      <alignment horizontal="center" vertical="center"/>
    </xf>
    <xf numFmtId="0" fontId="3" fillId="0" borderId="29" xfId="6" applyFont="1" applyFill="1" applyBorder="1" applyAlignment="1">
      <alignment horizontal="center" vertical="center"/>
    </xf>
    <xf numFmtId="0" fontId="23" fillId="0" borderId="0" xfId="6" applyFont="1" applyFill="1" applyBorder="1" applyAlignment="1">
      <alignment vertical="center"/>
    </xf>
    <xf numFmtId="0" fontId="23" fillId="0" borderId="0" xfId="6" applyFont="1" applyFill="1" applyBorder="1" applyAlignment="1">
      <alignment horizontal="center" vertical="center"/>
    </xf>
    <xf numFmtId="0" fontId="23" fillId="0" borderId="0" xfId="6" applyFont="1" applyFill="1" applyBorder="1" applyAlignment="1">
      <alignment horizontal="distributed" vertical="center"/>
    </xf>
    <xf numFmtId="0" fontId="24" fillId="0" borderId="0" xfId="6" applyFont="1" applyFill="1" applyBorder="1" applyAlignment="1">
      <alignment vertical="center"/>
    </xf>
    <xf numFmtId="0" fontId="3" fillId="0" borderId="40" xfId="6" applyFont="1" applyFill="1" applyBorder="1" applyAlignment="1">
      <alignment horizontal="center" vertical="center"/>
    </xf>
    <xf numFmtId="0" fontId="3" fillId="2" borderId="117" xfId="6" applyFont="1" applyFill="1" applyBorder="1" applyAlignment="1">
      <alignment horizontal="right" vertical="center"/>
    </xf>
    <xf numFmtId="0" fontId="3" fillId="0" borderId="106" xfId="6" applyFont="1" applyFill="1" applyBorder="1" applyAlignment="1">
      <alignment vertical="center"/>
    </xf>
    <xf numFmtId="0" fontId="3" fillId="0" borderId="105" xfId="6" applyFont="1" applyFill="1" applyBorder="1" applyAlignment="1">
      <alignment vertical="center"/>
    </xf>
    <xf numFmtId="0" fontId="3" fillId="0" borderId="127" xfId="6" applyFont="1" applyFill="1" applyBorder="1" applyAlignment="1">
      <alignment vertical="center"/>
    </xf>
    <xf numFmtId="0" fontId="3" fillId="2" borderId="120" xfId="6" applyFont="1" applyFill="1" applyBorder="1" applyAlignment="1">
      <alignment vertical="center"/>
    </xf>
    <xf numFmtId="0" fontId="3" fillId="2" borderId="115" xfId="6" applyFont="1" applyFill="1" applyBorder="1" applyAlignment="1">
      <alignment horizontal="right" vertical="center"/>
    </xf>
    <xf numFmtId="0" fontId="3" fillId="0" borderId="121" xfId="6" applyFont="1" applyFill="1" applyBorder="1" applyAlignment="1">
      <alignment vertical="center"/>
    </xf>
    <xf numFmtId="0" fontId="15" fillId="0" borderId="33" xfId="6" applyFont="1" applyFill="1" applyBorder="1" applyAlignment="1">
      <alignment vertical="center"/>
    </xf>
    <xf numFmtId="0" fontId="15" fillId="0" borderId="43" xfId="6" applyFont="1" applyFill="1" applyBorder="1" applyAlignment="1">
      <alignment vertical="center"/>
    </xf>
    <xf numFmtId="0" fontId="15" fillId="0" borderId="40" xfId="6" applyFont="1" applyFill="1" applyBorder="1" applyAlignment="1">
      <alignment horizontal="center" vertical="center"/>
    </xf>
    <xf numFmtId="0" fontId="15" fillId="0" borderId="40" xfId="6" applyFont="1" applyFill="1" applyBorder="1" applyAlignment="1">
      <alignment vertical="center"/>
    </xf>
    <xf numFmtId="0" fontId="15" fillId="0" borderId="40" xfId="6" applyFont="1" applyFill="1" applyBorder="1" applyAlignment="1">
      <alignment horizontal="left" vertical="center"/>
    </xf>
    <xf numFmtId="0" fontId="15" fillId="0" borderId="36" xfId="6" applyFont="1" applyFill="1" applyBorder="1" applyAlignment="1">
      <alignment vertical="center"/>
    </xf>
    <xf numFmtId="0" fontId="15" fillId="0" borderId="41" xfId="6" applyFont="1" applyFill="1" applyBorder="1" applyAlignment="1">
      <alignment vertical="center"/>
    </xf>
    <xf numFmtId="0" fontId="3" fillId="0" borderId="114" xfId="6" applyFont="1" applyFill="1" applyBorder="1" applyAlignment="1">
      <alignment vertical="center"/>
    </xf>
    <xf numFmtId="0" fontId="3" fillId="0" borderId="81" xfId="6" applyFont="1" applyFill="1" applyBorder="1" applyAlignment="1">
      <alignment vertical="center"/>
    </xf>
    <xf numFmtId="0" fontId="20" fillId="0" borderId="63" xfId="0" applyFont="1" applyFill="1" applyBorder="1" applyAlignment="1">
      <alignment vertical="center"/>
    </xf>
    <xf numFmtId="0" fontId="3" fillId="2" borderId="132" xfId="6" applyFont="1" applyFill="1" applyBorder="1" applyAlignment="1">
      <alignment horizontal="left" vertical="center"/>
    </xf>
    <xf numFmtId="0" fontId="3" fillId="2" borderId="109" xfId="6" applyFont="1" applyFill="1" applyBorder="1" applyAlignment="1">
      <alignment vertical="center"/>
    </xf>
    <xf numFmtId="0" fontId="3" fillId="2" borderId="109" xfId="6" applyFont="1" applyFill="1" applyBorder="1" applyAlignment="1">
      <alignment horizontal="center" vertical="center"/>
    </xf>
    <xf numFmtId="0" fontId="3" fillId="2" borderId="109" xfId="6" applyFont="1" applyFill="1" applyBorder="1" applyAlignment="1">
      <alignment horizontal="left" vertical="center"/>
    </xf>
    <xf numFmtId="0" fontId="3" fillId="0" borderId="128" xfId="6" applyFont="1" applyFill="1" applyBorder="1" applyAlignment="1">
      <alignment horizontal="left" vertical="center"/>
    </xf>
    <xf numFmtId="0" fontId="3" fillId="0" borderId="134" xfId="6" applyFont="1" applyFill="1" applyBorder="1" applyAlignment="1">
      <alignment vertical="center"/>
    </xf>
    <xf numFmtId="0" fontId="6" fillId="0" borderId="38" xfId="6" applyFont="1" applyFill="1" applyBorder="1" applyAlignment="1">
      <alignment horizontal="left" vertical="center"/>
    </xf>
    <xf numFmtId="0" fontId="3" fillId="0" borderId="29" xfId="6" applyFont="1" applyFill="1" applyBorder="1" applyAlignment="1">
      <alignment vertical="center"/>
    </xf>
    <xf numFmtId="0" fontId="3" fillId="0" borderId="36" xfId="6" applyFont="1" applyFill="1" applyBorder="1" applyAlignment="1">
      <alignment horizontal="left" vertical="center"/>
    </xf>
    <xf numFmtId="0" fontId="3" fillId="0" borderId="107" xfId="6" applyFont="1" applyFill="1" applyBorder="1" applyAlignment="1">
      <alignment vertical="center"/>
    </xf>
    <xf numFmtId="0" fontId="3" fillId="0" borderId="63" xfId="6" applyFont="1" applyFill="1" applyBorder="1" applyAlignment="1">
      <alignment vertical="center"/>
    </xf>
    <xf numFmtId="0" fontId="6" fillId="0" borderId="63" xfId="6" applyFont="1" applyFill="1" applyBorder="1" applyAlignment="1">
      <alignment horizontal="left" vertical="center"/>
    </xf>
    <xf numFmtId="0" fontId="1" fillId="0" borderId="0" xfId="0" applyFont="1" applyFill="1" applyBorder="1">
      <alignment vertical="center"/>
    </xf>
    <xf numFmtId="0" fontId="23" fillId="0" borderId="16" xfId="0" applyFont="1" applyFill="1" applyBorder="1" applyAlignment="1">
      <alignment vertical="center"/>
    </xf>
    <xf numFmtId="0" fontId="6" fillId="3" borderId="119" xfId="6" applyFont="1" applyFill="1" applyBorder="1" applyAlignment="1" applyProtection="1">
      <alignment horizontal="left" vertical="center"/>
      <protection locked="0"/>
    </xf>
    <xf numFmtId="0" fontId="6" fillId="3" borderId="116" xfId="6" applyFont="1" applyFill="1" applyBorder="1" applyAlignment="1" applyProtection="1">
      <alignment horizontal="left" vertical="center"/>
      <protection locked="0"/>
    </xf>
    <xf numFmtId="0" fontId="6" fillId="3" borderId="111" xfId="6" applyFont="1" applyFill="1" applyBorder="1" applyAlignment="1" applyProtection="1">
      <alignment horizontal="left" vertical="center"/>
      <protection locked="0"/>
    </xf>
    <xf numFmtId="0" fontId="6" fillId="3" borderId="76" xfId="6" applyFont="1" applyFill="1" applyBorder="1" applyAlignment="1" applyProtection="1">
      <alignment horizontal="left" vertical="center"/>
      <protection locked="0"/>
    </xf>
    <xf numFmtId="0" fontId="6" fillId="3" borderId="83" xfId="6" applyFont="1" applyFill="1" applyBorder="1" applyAlignment="1" applyProtection="1">
      <alignment horizontal="left" vertical="center"/>
      <protection locked="0"/>
    </xf>
    <xf numFmtId="0" fontId="6" fillId="3" borderId="87" xfId="6" applyFont="1" applyFill="1" applyBorder="1" applyAlignment="1" applyProtection="1">
      <alignment horizontal="left" vertical="center"/>
      <protection locked="0"/>
    </xf>
    <xf numFmtId="0" fontId="3" fillId="3" borderId="109" xfId="6" applyFont="1" applyFill="1" applyBorder="1" applyAlignment="1" applyProtection="1">
      <alignment horizontal="center" vertical="center"/>
      <protection locked="0"/>
    </xf>
    <xf numFmtId="0" fontId="3" fillId="3" borderId="107" xfId="6" applyFont="1" applyFill="1" applyBorder="1" applyAlignment="1" applyProtection="1">
      <alignment horizontal="center" vertical="center"/>
      <protection locked="0"/>
    </xf>
    <xf numFmtId="0" fontId="6" fillId="3" borderId="124" xfId="6" applyFont="1" applyFill="1" applyBorder="1" applyAlignment="1" applyProtection="1">
      <alignment horizontal="left" vertical="center"/>
      <protection locked="0"/>
    </xf>
    <xf numFmtId="0" fontId="6" fillId="3" borderId="116" xfId="6" applyFont="1" applyFill="1" applyBorder="1" applyAlignment="1" applyProtection="1">
      <alignment horizontal="left" vertical="center"/>
    </xf>
    <xf numFmtId="0" fontId="6" fillId="3" borderId="130" xfId="6" applyFont="1" applyFill="1" applyBorder="1" applyAlignment="1" applyProtection="1">
      <alignment horizontal="left" vertical="center"/>
      <protection locked="0"/>
    </xf>
    <xf numFmtId="0" fontId="3" fillId="3" borderId="137" xfId="6" applyFont="1" applyFill="1" applyBorder="1" applyAlignment="1" applyProtection="1">
      <alignment horizontal="center" vertical="center"/>
      <protection locked="0"/>
    </xf>
    <xf numFmtId="0" fontId="6" fillId="3" borderId="110" xfId="6" applyFont="1" applyFill="1" applyBorder="1" applyAlignment="1" applyProtection="1">
      <alignment horizontal="left" vertical="center"/>
      <protection locked="0"/>
    </xf>
    <xf numFmtId="0" fontId="6" fillId="3" borderId="135" xfId="6" applyFont="1" applyFill="1" applyBorder="1" applyAlignment="1" applyProtection="1">
      <alignment horizontal="left" vertical="center"/>
      <protection locked="0"/>
    </xf>
    <xf numFmtId="0" fontId="6" fillId="3" borderId="108" xfId="6" applyFont="1" applyFill="1" applyBorder="1" applyAlignment="1" applyProtection="1">
      <alignment horizontal="left" vertical="center"/>
      <protection locked="0"/>
    </xf>
    <xf numFmtId="0" fontId="6" fillId="3" borderId="129" xfId="6" applyFont="1" applyFill="1" applyBorder="1" applyAlignment="1" applyProtection="1">
      <alignment horizontal="left" vertical="center"/>
      <protection locked="0"/>
    </xf>
    <xf numFmtId="0" fontId="3" fillId="3" borderId="136" xfId="6" applyFont="1" applyFill="1" applyBorder="1" applyAlignment="1" applyProtection="1">
      <alignment horizontal="center" vertical="center"/>
      <protection locked="0"/>
    </xf>
    <xf numFmtId="0" fontId="7" fillId="0" borderId="0" xfId="0" applyFont="1" applyFill="1" applyBorder="1">
      <alignment vertical="center"/>
    </xf>
    <xf numFmtId="0" fontId="15" fillId="0" borderId="0" xfId="3" applyFont="1" applyFill="1" applyAlignment="1"/>
    <xf numFmtId="0" fontId="6" fillId="0" borderId="0" xfId="3" applyFont="1" applyFill="1" applyAlignment="1">
      <alignment vertical="center"/>
    </xf>
    <xf numFmtId="0" fontId="3" fillId="0" borderId="0" xfId="3" applyFont="1" applyFill="1" applyAlignment="1"/>
    <xf numFmtId="176" fontId="3" fillId="0" borderId="16" xfId="3" applyNumberFormat="1" applyFont="1" applyFill="1" applyBorder="1" applyAlignment="1" applyProtection="1">
      <alignment horizontal="center"/>
      <protection locked="0"/>
    </xf>
    <xf numFmtId="180" fontId="3" fillId="0" borderId="139" xfId="3" applyNumberFormat="1" applyFont="1" applyFill="1" applyBorder="1" applyAlignment="1" applyProtection="1">
      <alignment horizontal="center"/>
      <protection locked="0"/>
    </xf>
    <xf numFmtId="180" fontId="3" fillId="0" borderId="140" xfId="3" applyNumberFormat="1" applyFont="1" applyFill="1" applyBorder="1" applyAlignment="1" applyProtection="1">
      <alignment horizontal="center"/>
      <protection locked="0"/>
    </xf>
    <xf numFmtId="0" fontId="3" fillId="0" borderId="99" xfId="3" applyFont="1" applyFill="1" applyBorder="1" applyAlignment="1"/>
    <xf numFmtId="0" fontId="3" fillId="0" borderId="141" xfId="3" applyFont="1" applyFill="1" applyBorder="1" applyAlignment="1"/>
    <xf numFmtId="176" fontId="3" fillId="0" borderId="40" xfId="3" applyNumberFormat="1" applyFont="1" applyFill="1" applyBorder="1" applyAlignment="1" applyProtection="1">
      <alignment horizontal="center"/>
      <protection locked="0"/>
    </xf>
    <xf numFmtId="180" fontId="3" fillId="0" borderId="85" xfId="3" applyNumberFormat="1" applyFont="1" applyFill="1" applyBorder="1" applyAlignment="1" applyProtection="1">
      <alignment horizontal="center"/>
      <protection locked="0"/>
    </xf>
    <xf numFmtId="180" fontId="3" fillId="0" borderId="84" xfId="3" applyNumberFormat="1" applyFont="1" applyFill="1" applyBorder="1" applyAlignment="1" applyProtection="1">
      <alignment horizontal="center"/>
      <protection locked="0"/>
    </xf>
    <xf numFmtId="0" fontId="3" fillId="0" borderId="97" xfId="3" applyFont="1" applyFill="1" applyBorder="1" applyAlignment="1"/>
    <xf numFmtId="0" fontId="3" fillId="0" borderId="91" xfId="3" applyFont="1" applyFill="1" applyBorder="1" applyAlignment="1"/>
    <xf numFmtId="0" fontId="3" fillId="0" borderId="97" xfId="3" applyFont="1" applyFill="1" applyBorder="1" applyAlignment="1" applyProtection="1">
      <alignment horizontal="center"/>
      <protection locked="0"/>
    </xf>
    <xf numFmtId="0" fontId="3" fillId="0" borderId="91" xfId="3" applyFont="1" applyFill="1" applyBorder="1" applyAlignment="1" applyProtection="1">
      <alignment horizontal="center"/>
      <protection locked="0"/>
    </xf>
    <xf numFmtId="0" fontId="3" fillId="0" borderId="53" xfId="3" applyFont="1" applyFill="1" applyBorder="1" applyAlignment="1" applyProtection="1">
      <alignment horizontal="center" vertical="center"/>
    </xf>
    <xf numFmtId="0" fontId="3" fillId="0" borderId="84" xfId="3" applyFont="1" applyFill="1" applyBorder="1" applyAlignment="1" applyProtection="1">
      <alignment horizontal="center"/>
      <protection locked="0"/>
    </xf>
    <xf numFmtId="0" fontId="3" fillId="0" borderId="48" xfId="3" applyFont="1" applyFill="1" applyBorder="1" applyAlignment="1" applyProtection="1">
      <alignment horizontal="center"/>
      <protection locked="0"/>
    </xf>
    <xf numFmtId="0" fontId="3" fillId="0" borderId="99" xfId="3" applyFont="1" applyFill="1" applyBorder="1" applyAlignment="1" applyProtection="1">
      <alignment horizontal="center"/>
      <protection locked="0"/>
    </xf>
    <xf numFmtId="0" fontId="3" fillId="0" borderId="141" xfId="3" applyFont="1" applyFill="1" applyBorder="1" applyAlignment="1" applyProtection="1">
      <alignment horizontal="center"/>
      <protection locked="0"/>
    </xf>
    <xf numFmtId="176" fontId="3" fillId="0" borderId="7" xfId="3" applyNumberFormat="1" applyFont="1" applyFill="1" applyBorder="1" applyAlignment="1" applyProtection="1">
      <alignment horizontal="center"/>
      <protection locked="0"/>
    </xf>
    <xf numFmtId="176" fontId="3" fillId="0" borderId="12" xfId="3" applyNumberFormat="1" applyFont="1" applyFill="1" applyBorder="1" applyAlignment="1" applyProtection="1">
      <alignment horizontal="center"/>
      <protection locked="0"/>
    </xf>
    <xf numFmtId="180" fontId="3" fillId="0" borderId="145" xfId="3" applyNumberFormat="1" applyFont="1" applyFill="1" applyBorder="1" applyAlignment="1" applyProtection="1">
      <alignment horizontal="center"/>
      <protection locked="0"/>
    </xf>
    <xf numFmtId="180" fontId="3" fillId="0" borderId="99" xfId="3" applyNumberFormat="1" applyFont="1" applyFill="1" applyBorder="1" applyAlignment="1" applyProtection="1">
      <alignment horizontal="center"/>
      <protection locked="0"/>
    </xf>
    <xf numFmtId="0" fontId="3" fillId="0" borderId="148" xfId="3" applyFont="1" applyFill="1" applyBorder="1" applyAlignment="1" applyProtection="1">
      <alignment horizontal="center" vertical="center" wrapText="1"/>
    </xf>
    <xf numFmtId="0" fontId="3" fillId="0" borderId="17" xfId="3" applyFont="1" applyFill="1" applyBorder="1" applyAlignment="1" applyProtection="1">
      <alignment horizontal="center" vertical="center" wrapText="1"/>
    </xf>
    <xf numFmtId="0" fontId="3" fillId="0" borderId="149" xfId="3" applyFont="1" applyFill="1" applyBorder="1" applyAlignment="1" applyProtection="1">
      <alignment horizontal="center" vertical="center"/>
    </xf>
    <xf numFmtId="180" fontId="3" fillId="0" borderId="0" xfId="3" applyNumberFormat="1" applyFont="1" applyFill="1" applyAlignment="1"/>
    <xf numFmtId="0" fontId="3" fillId="0" borderId="0" xfId="3" applyFont="1" applyFill="1" applyBorder="1" applyAlignment="1" applyProtection="1">
      <alignment horizontal="center" vertical="center"/>
      <protection locked="0"/>
    </xf>
    <xf numFmtId="0" fontId="3" fillId="0" borderId="0" xfId="3" applyFont="1" applyFill="1" applyBorder="1" applyAlignment="1">
      <alignment horizontal="center" vertical="center"/>
    </xf>
    <xf numFmtId="180" fontId="3" fillId="0" borderId="0" xfId="3" applyNumberFormat="1"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182" fontId="19" fillId="0" borderId="149" xfId="3" applyNumberFormat="1" applyFont="1" applyFill="1" applyBorder="1" applyAlignment="1">
      <alignment horizontal="center" vertical="center"/>
    </xf>
    <xf numFmtId="9" fontId="19" fillId="0" borderId="153" xfId="3" applyNumberFormat="1" applyFont="1" applyFill="1" applyBorder="1" applyAlignment="1">
      <alignment horizontal="center" vertical="center"/>
    </xf>
    <xf numFmtId="0" fontId="17" fillId="0" borderId="151" xfId="3" applyFont="1" applyFill="1" applyBorder="1" applyAlignment="1">
      <alignment vertical="center" wrapText="1"/>
    </xf>
    <xf numFmtId="9" fontId="19" fillId="0" borderId="153" xfId="3" applyNumberFormat="1" applyFont="1" applyFill="1" applyBorder="1" applyAlignment="1" applyProtection="1">
      <alignment horizontal="center" vertical="center"/>
    </xf>
    <xf numFmtId="184" fontId="19" fillId="0" borderId="149" xfId="3" applyNumberFormat="1" applyFont="1" applyFill="1" applyBorder="1" applyAlignment="1" applyProtection="1">
      <alignment horizontal="center" vertical="center"/>
    </xf>
    <xf numFmtId="0" fontId="3" fillId="0" borderId="0" xfId="3" applyFont="1" applyFill="1" applyAlignment="1" applyProtection="1"/>
    <xf numFmtId="183" fontId="19" fillId="0" borderId="139" xfId="3" applyNumberFormat="1" applyFont="1" applyFill="1" applyBorder="1" applyAlignment="1" applyProtection="1">
      <alignment horizontal="center" vertical="center"/>
      <protection locked="0"/>
    </xf>
    <xf numFmtId="183" fontId="19" fillId="0" borderId="140" xfId="3" applyNumberFormat="1" applyFont="1" applyFill="1" applyBorder="1" applyAlignment="1" applyProtection="1">
      <alignment horizontal="center" vertical="center"/>
      <protection locked="0"/>
    </xf>
    <xf numFmtId="183" fontId="19" fillId="0" borderId="49" xfId="3" applyNumberFormat="1" applyFont="1" applyFill="1" applyBorder="1" applyAlignment="1" applyProtection="1">
      <alignment horizontal="center" vertical="center"/>
      <protection locked="0"/>
    </xf>
    <xf numFmtId="0" fontId="3" fillId="0" borderId="149" xfId="3" applyFont="1" applyFill="1" applyBorder="1" applyAlignment="1">
      <alignment horizontal="center" vertical="center"/>
    </xf>
    <xf numFmtId="0" fontId="3" fillId="0" borderId="150" xfId="3" applyFont="1" applyFill="1" applyBorder="1" applyAlignment="1">
      <alignment horizontal="center" vertical="center"/>
    </xf>
    <xf numFmtId="0" fontId="3" fillId="0" borderId="150" xfId="3" applyFont="1" applyFill="1" applyBorder="1" applyAlignment="1" applyProtection="1">
      <alignment horizontal="center" vertical="center"/>
      <protection locked="0"/>
    </xf>
    <xf numFmtId="0" fontId="3" fillId="0" borderId="151" xfId="3" applyFont="1" applyFill="1" applyBorder="1" applyAlignment="1" applyProtection="1">
      <alignment horizontal="center" vertical="center"/>
      <protection locked="0"/>
    </xf>
    <xf numFmtId="0" fontId="3" fillId="0" borderId="0" xfId="3" applyFont="1" applyFill="1" applyBorder="1" applyAlignment="1" applyProtection="1"/>
    <xf numFmtId="0" fontId="19" fillId="0" borderId="0" xfId="3" applyFont="1" applyFill="1" applyAlignment="1" applyProtection="1"/>
    <xf numFmtId="0" fontId="3" fillId="0" borderId="0" xfId="3" applyFont="1" applyFill="1" applyBorder="1" applyAlignment="1"/>
    <xf numFmtId="0" fontId="19" fillId="0" borderId="0" xfId="3" applyFont="1" applyFill="1" applyBorder="1" applyAlignment="1" applyProtection="1">
      <alignment horizontal="center" vertical="center" wrapText="1"/>
      <protection locked="0"/>
    </xf>
    <xf numFmtId="0" fontId="19" fillId="0" borderId="0" xfId="3" applyFont="1" applyFill="1" applyBorder="1" applyAlignment="1" applyProtection="1">
      <alignment horizontal="center" vertical="center"/>
      <protection locked="0"/>
    </xf>
    <xf numFmtId="0" fontId="3" fillId="0" borderId="150" xfId="3" applyNumberFormat="1" applyFont="1" applyFill="1" applyBorder="1" applyAlignment="1" applyProtection="1">
      <alignment horizontal="center" vertical="center"/>
      <protection locked="0"/>
    </xf>
    <xf numFmtId="0" fontId="3" fillId="0" borderId="151" xfId="3" applyNumberFormat="1" applyFont="1" applyFill="1" applyBorder="1" applyAlignment="1" applyProtection="1">
      <alignment horizontal="center" vertical="center" wrapText="1"/>
      <protection locked="0"/>
    </xf>
    <xf numFmtId="0" fontId="17" fillId="0" borderId="0" xfId="3" applyFont="1" applyFill="1" applyAlignment="1"/>
    <xf numFmtId="9" fontId="17" fillId="0" borderId="147" xfId="3" applyNumberFormat="1"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11" fillId="0" borderId="2"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2" xfId="0" applyFont="1" applyFill="1" applyBorder="1" applyAlignment="1">
      <alignment horizontal="center" vertical="center"/>
    </xf>
    <xf numFmtId="0" fontId="3" fillId="0" borderId="151" xfId="3" applyFont="1" applyFill="1" applyBorder="1" applyAlignment="1" applyProtection="1">
      <alignment horizontal="center" vertical="center"/>
    </xf>
    <xf numFmtId="0" fontId="3" fillId="0" borderId="150" xfId="3" applyFont="1" applyFill="1" applyBorder="1" applyAlignment="1" applyProtection="1">
      <alignment horizontal="center" vertical="center"/>
    </xf>
    <xf numFmtId="0" fontId="3" fillId="0" borderId="147" xfId="3" applyFont="1" applyFill="1" applyBorder="1" applyAlignment="1" applyProtection="1">
      <alignment horizontal="center" vertical="center"/>
    </xf>
    <xf numFmtId="0" fontId="7" fillId="0" borderId="0" xfId="0" applyFont="1" applyFill="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 fillId="0" borderId="0" xfId="1" applyFont="1" applyFill="1">
      <alignment vertical="center"/>
    </xf>
    <xf numFmtId="0" fontId="1" fillId="0" borderId="0" xfId="1" applyFont="1" applyFill="1" applyAlignment="1">
      <alignment vertical="center"/>
    </xf>
    <xf numFmtId="0" fontId="13" fillId="0" borderId="0" xfId="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 fillId="0" borderId="0" xfId="0" applyFont="1" applyFill="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5" fillId="0" borderId="0" xfId="0" applyFont="1" applyFill="1" applyAlignment="1">
      <alignment horizontal="right" vertical="center"/>
    </xf>
    <xf numFmtId="0" fontId="25" fillId="0" borderId="0" xfId="0" applyFont="1" applyFill="1">
      <alignment vertical="center"/>
    </xf>
    <xf numFmtId="0" fontId="13" fillId="0" borderId="0" xfId="0" applyFont="1" applyFill="1" applyAlignment="1"/>
    <xf numFmtId="0" fontId="3" fillId="0" borderId="0" xfId="0" applyFont="1" applyFill="1" applyAlignment="1">
      <alignment vertical="top"/>
    </xf>
    <xf numFmtId="0" fontId="3" fillId="0" borderId="0" xfId="0" applyFont="1" applyFill="1" applyAlignment="1"/>
    <xf numFmtId="0" fontId="3" fillId="0" borderId="0" xfId="0" applyFont="1" applyFill="1" applyAlignment="1">
      <alignment horizontal="center"/>
    </xf>
    <xf numFmtId="0" fontId="26" fillId="0" borderId="0" xfId="0" applyFont="1" applyFill="1">
      <alignment vertical="center"/>
    </xf>
    <xf numFmtId="0" fontId="1" fillId="0" borderId="0" xfId="1" applyFont="1" applyFill="1" applyAlignment="1">
      <alignment horizontal="center" vertical="center"/>
    </xf>
    <xf numFmtId="0" fontId="13" fillId="0" borderId="0" xfId="1" applyFont="1" applyFill="1" applyBorder="1" applyAlignment="1">
      <alignment vertical="center"/>
    </xf>
    <xf numFmtId="0" fontId="15" fillId="0" borderId="0" xfId="1" applyFont="1" applyFill="1">
      <alignment vertical="center"/>
    </xf>
    <xf numFmtId="0" fontId="15" fillId="0" borderId="0" xfId="1" applyFont="1" applyFill="1" applyAlignment="1">
      <alignment horizontal="center" vertical="center"/>
    </xf>
    <xf numFmtId="0" fontId="15" fillId="0" borderId="0" xfId="1" applyFont="1" applyFill="1" applyBorder="1">
      <alignment vertical="center"/>
    </xf>
    <xf numFmtId="0" fontId="17" fillId="0" borderId="0" xfId="1" applyFont="1" applyFill="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Alignment="1"/>
    <xf numFmtId="0" fontId="6" fillId="0" borderId="0" xfId="0" applyFont="1" applyFill="1" applyAlignment="1"/>
    <xf numFmtId="0" fontId="6" fillId="0" borderId="0" xfId="0" applyFont="1" applyFill="1" applyAlignment="1">
      <alignment horizontal="center"/>
    </xf>
    <xf numFmtId="0" fontId="13" fillId="0" borderId="0" xfId="0" applyFont="1" applyFill="1" applyAlignment="1">
      <alignment vertical="top"/>
    </xf>
    <xf numFmtId="0" fontId="15" fillId="0" borderId="0" xfId="0" applyFont="1" applyFill="1">
      <alignment vertical="center"/>
    </xf>
    <xf numFmtId="0" fontId="21" fillId="0" borderId="0" xfId="0" applyFont="1" applyFill="1" applyAlignment="1">
      <alignment vertical="top" wrapText="1"/>
    </xf>
    <xf numFmtId="0" fontId="21" fillId="0" borderId="36" xfId="0" applyFont="1" applyFill="1" applyBorder="1" applyAlignment="1">
      <alignment vertical="top" wrapText="1"/>
    </xf>
    <xf numFmtId="0" fontId="5" fillId="0" borderId="0" xfId="0" applyFont="1" applyFill="1" applyBorder="1" applyAlignment="1">
      <alignment horizontal="left" vertical="center"/>
    </xf>
    <xf numFmtId="0" fontId="3" fillId="0" borderId="0" xfId="0" applyFont="1" applyFill="1" applyAlignment="1">
      <alignment horizontal="right" vertical="top"/>
    </xf>
    <xf numFmtId="0" fontId="15" fillId="0" borderId="0" xfId="3" applyFont="1" applyFill="1">
      <alignment vertical="center"/>
    </xf>
    <xf numFmtId="0" fontId="3" fillId="0" borderId="0" xfId="3" applyFont="1" applyFill="1">
      <alignment vertical="center"/>
    </xf>
    <xf numFmtId="0" fontId="17" fillId="0" borderId="43" xfId="3" applyFont="1" applyFill="1" applyBorder="1" applyAlignment="1" applyProtection="1">
      <alignment horizontal="center" vertical="center" wrapText="1"/>
    </xf>
    <xf numFmtId="0" fontId="17" fillId="0" borderId="89" xfId="3" applyFont="1" applyFill="1" applyBorder="1" applyAlignment="1" applyProtection="1">
      <alignment horizontal="center" vertical="center" wrapText="1"/>
    </xf>
    <xf numFmtId="0" fontId="17" fillId="0" borderId="87" xfId="3" applyFont="1" applyFill="1" applyBorder="1" applyAlignment="1" applyProtection="1">
      <alignment horizontal="center" vertical="center" wrapText="1"/>
    </xf>
    <xf numFmtId="0" fontId="6" fillId="0" borderId="56" xfId="3" applyFont="1" applyFill="1" applyBorder="1" applyAlignment="1" applyProtection="1">
      <alignment horizontal="center" vertical="center" wrapText="1"/>
      <protection locked="0"/>
    </xf>
    <xf numFmtId="49" fontId="6" fillId="0" borderId="28" xfId="3" applyNumberFormat="1" applyFont="1" applyFill="1" applyBorder="1" applyAlignment="1" applyProtection="1">
      <alignment horizontal="center" vertical="center" wrapText="1"/>
      <protection locked="0"/>
    </xf>
    <xf numFmtId="0" fontId="6" fillId="0" borderId="91" xfId="3" applyFont="1" applyFill="1" applyBorder="1" applyAlignment="1" applyProtection="1">
      <alignment horizontal="center" vertical="center" shrinkToFit="1"/>
      <protection locked="0"/>
    </xf>
    <xf numFmtId="177" fontId="18" fillId="0" borderId="92" xfId="0" applyNumberFormat="1" applyFont="1" applyFill="1" applyBorder="1" applyAlignment="1" applyProtection="1">
      <alignment horizontal="center" vertical="center" shrinkToFit="1"/>
      <protection locked="0"/>
    </xf>
    <xf numFmtId="177" fontId="18" fillId="0" borderId="93" xfId="0" applyNumberFormat="1" applyFont="1" applyFill="1" applyBorder="1" applyAlignment="1" applyProtection="1">
      <alignment horizontal="center" vertical="center" shrinkToFit="1"/>
      <protection locked="0"/>
    </xf>
    <xf numFmtId="177" fontId="18" fillId="0" borderId="94" xfId="0" applyNumberFormat="1" applyFont="1" applyFill="1" applyBorder="1" applyAlignment="1" applyProtection="1">
      <alignment horizontal="center" vertical="center" shrinkToFit="1"/>
      <protection locked="0"/>
    </xf>
    <xf numFmtId="178" fontId="18" fillId="0" borderId="9" xfId="0" applyNumberFormat="1" applyFont="1" applyFill="1" applyBorder="1" applyAlignment="1" applyProtection="1">
      <alignment horizontal="center" vertical="center" shrinkToFit="1"/>
    </xf>
    <xf numFmtId="178" fontId="18" fillId="0" borderId="95" xfId="0" applyNumberFormat="1" applyFont="1" applyFill="1" applyBorder="1" applyAlignment="1" applyProtection="1">
      <alignment horizontal="center" vertical="center" shrinkToFit="1"/>
    </xf>
    <xf numFmtId="177" fontId="18" fillId="0" borderId="80" xfId="0" applyNumberFormat="1" applyFont="1" applyFill="1" applyBorder="1" applyAlignment="1" applyProtection="1">
      <alignment horizontal="center" vertical="center" shrinkToFit="1"/>
      <protection locked="0"/>
    </xf>
    <xf numFmtId="178" fontId="18" fillId="0" borderId="96" xfId="0" applyNumberFormat="1" applyFont="1" applyFill="1" applyBorder="1" applyAlignment="1" applyProtection="1">
      <alignment horizontal="center" vertical="center" shrinkToFit="1"/>
    </xf>
    <xf numFmtId="0" fontId="3" fillId="0" borderId="9" xfId="3" applyFont="1" applyFill="1" applyBorder="1" applyAlignment="1" applyProtection="1">
      <alignment horizontal="center" vertical="center"/>
      <protection locked="0"/>
    </xf>
    <xf numFmtId="0" fontId="3" fillId="0" borderId="94" xfId="3" applyFont="1" applyFill="1" applyBorder="1" applyAlignment="1" applyProtection="1">
      <alignment horizontal="center" vertical="center"/>
      <protection locked="0"/>
    </xf>
    <xf numFmtId="0" fontId="3" fillId="0" borderId="95" xfId="3" applyFont="1" applyFill="1" applyBorder="1" applyAlignment="1" applyProtection="1">
      <alignment horizontal="center" vertical="center"/>
      <protection locked="0"/>
    </xf>
    <xf numFmtId="0" fontId="3" fillId="0" borderId="6" xfId="3" applyFont="1" applyFill="1" applyBorder="1" applyAlignment="1" applyProtection="1">
      <alignment horizontal="center" vertical="center"/>
      <protection locked="0"/>
    </xf>
    <xf numFmtId="0" fontId="3" fillId="0" borderId="33" xfId="3" applyFont="1" applyFill="1" applyBorder="1" applyAlignment="1" applyProtection="1">
      <alignment horizontal="center" vertical="center"/>
      <protection locked="0"/>
    </xf>
    <xf numFmtId="0" fontId="3" fillId="0" borderId="78" xfId="3" applyFont="1" applyFill="1" applyBorder="1" applyAlignment="1" applyProtection="1">
      <alignment horizontal="center" vertical="center"/>
      <protection locked="0"/>
    </xf>
    <xf numFmtId="0" fontId="3" fillId="0" borderId="79" xfId="3" applyFont="1" applyFill="1" applyBorder="1" applyAlignment="1" applyProtection="1">
      <alignment horizontal="center" vertical="center"/>
      <protection locked="0"/>
    </xf>
    <xf numFmtId="0" fontId="3" fillId="0" borderId="53" xfId="3" applyFont="1" applyFill="1" applyBorder="1" applyAlignment="1" applyProtection="1">
      <alignment horizontal="center" vertical="center"/>
      <protection locked="0"/>
    </xf>
    <xf numFmtId="49" fontId="6" fillId="0" borderId="9" xfId="3" applyNumberFormat="1" applyFont="1" applyFill="1" applyBorder="1" applyAlignment="1" applyProtection="1">
      <alignment horizontal="center" vertical="center" wrapText="1"/>
      <protection locked="0"/>
    </xf>
    <xf numFmtId="0" fontId="3" fillId="0" borderId="28" xfId="3" applyFont="1" applyFill="1" applyBorder="1" applyAlignment="1" applyProtection="1">
      <alignment horizontal="center" vertical="center"/>
      <protection locked="0"/>
    </xf>
    <xf numFmtId="0" fontId="3" fillId="0" borderId="72" xfId="3" applyFont="1" applyFill="1" applyBorder="1" applyAlignment="1" applyProtection="1">
      <alignment horizontal="center" vertical="center"/>
      <protection locked="0"/>
    </xf>
    <xf numFmtId="0" fontId="3" fillId="0" borderId="73" xfId="3" applyFont="1" applyFill="1" applyBorder="1" applyAlignment="1" applyProtection="1">
      <alignment horizontal="center" vertical="center"/>
      <protection locked="0"/>
    </xf>
    <xf numFmtId="0" fontId="17" fillId="0" borderId="0" xfId="3" applyFont="1" applyFill="1">
      <alignment vertical="center"/>
    </xf>
    <xf numFmtId="0" fontId="3" fillId="0" borderId="98" xfId="3" applyFont="1" applyFill="1" applyBorder="1" applyAlignment="1" applyProtection="1">
      <alignment horizontal="center" vertical="center"/>
      <protection locked="0"/>
    </xf>
    <xf numFmtId="0" fontId="6" fillId="0" borderId="141" xfId="3" applyFont="1" applyFill="1" applyBorder="1" applyAlignment="1" applyProtection="1">
      <alignment horizontal="center" vertical="center" shrinkToFit="1"/>
      <protection locked="0"/>
    </xf>
    <xf numFmtId="49" fontId="6" fillId="0" borderId="14" xfId="3" applyNumberFormat="1" applyFont="1" applyFill="1" applyBorder="1" applyAlignment="1" applyProtection="1">
      <alignment horizontal="center" vertical="center" wrapText="1"/>
      <protection locked="0"/>
    </xf>
    <xf numFmtId="177" fontId="18" fillId="0" borderId="145" xfId="0" applyNumberFormat="1" applyFont="1" applyFill="1" applyBorder="1" applyAlignment="1" applyProtection="1">
      <alignment horizontal="center" vertical="center" shrinkToFit="1"/>
      <protection locked="0"/>
    </xf>
    <xf numFmtId="177" fontId="18" fillId="0" borderId="154" xfId="0" applyNumberFormat="1" applyFont="1" applyFill="1" applyBorder="1" applyAlignment="1" applyProtection="1">
      <alignment horizontal="center" vertical="center" shrinkToFit="1"/>
      <protection locked="0"/>
    </xf>
    <xf numFmtId="177" fontId="18" fillId="0" borderId="155" xfId="0" applyNumberFormat="1" applyFont="1" applyFill="1" applyBorder="1" applyAlignment="1" applyProtection="1">
      <alignment horizontal="center" vertical="center" shrinkToFit="1"/>
      <protection locked="0"/>
    </xf>
    <xf numFmtId="178" fontId="18" fillId="0" borderId="14" xfId="0" applyNumberFormat="1" applyFont="1" applyFill="1" applyBorder="1" applyAlignment="1" applyProtection="1">
      <alignment horizontal="center" vertical="center" shrinkToFit="1"/>
    </xf>
    <xf numFmtId="178" fontId="18" fillId="0" borderId="156" xfId="0" applyNumberFormat="1" applyFont="1" applyFill="1" applyBorder="1" applyAlignment="1" applyProtection="1">
      <alignment horizontal="center" vertical="center" shrinkToFit="1"/>
    </xf>
    <xf numFmtId="177" fontId="18" fillId="0" borderId="157" xfId="0" applyNumberFormat="1" applyFont="1" applyFill="1" applyBorder="1" applyAlignment="1" applyProtection="1">
      <alignment horizontal="center" vertical="center" shrinkToFit="1"/>
      <protection locked="0"/>
    </xf>
    <xf numFmtId="178" fontId="18" fillId="0" borderId="158" xfId="0" applyNumberFormat="1" applyFont="1" applyFill="1" applyBorder="1" applyAlignment="1" applyProtection="1">
      <alignment horizontal="center" vertical="center" shrinkToFit="1"/>
    </xf>
    <xf numFmtId="0" fontId="3" fillId="0" borderId="159" xfId="3" applyFont="1" applyFill="1" applyBorder="1" applyAlignment="1" applyProtection="1">
      <alignment horizontal="center" vertical="center"/>
      <protection locked="0"/>
    </xf>
    <xf numFmtId="0" fontId="3" fillId="0" borderId="155" xfId="3" applyFont="1" applyFill="1" applyBorder="1" applyAlignment="1" applyProtection="1">
      <alignment horizontal="center" vertical="center"/>
      <protection locked="0"/>
    </xf>
    <xf numFmtId="0" fontId="3" fillId="0" borderId="156" xfId="3" applyFont="1" applyFill="1" applyBorder="1" applyAlignment="1" applyProtection="1">
      <alignment horizontal="center" vertical="center"/>
      <protection locked="0"/>
    </xf>
    <xf numFmtId="0" fontId="3" fillId="0" borderId="160" xfId="3" applyFont="1" applyFill="1" applyBorder="1" applyAlignment="1" applyProtection="1">
      <alignment horizontal="center" vertical="center"/>
      <protection locked="0"/>
    </xf>
    <xf numFmtId="0" fontId="6" fillId="0" borderId="0" xfId="3" applyFont="1" applyFill="1" applyBorder="1" applyAlignment="1" applyProtection="1">
      <alignment horizontal="center" vertical="center"/>
      <protection locked="0"/>
    </xf>
    <xf numFmtId="49" fontId="6" fillId="0" borderId="0" xfId="3" applyNumberFormat="1" applyFont="1" applyFill="1" applyBorder="1" applyAlignment="1" applyProtection="1">
      <alignment vertical="center" wrapText="1"/>
    </xf>
    <xf numFmtId="0" fontId="6" fillId="0" borderId="0" xfId="3" applyFont="1" applyFill="1" applyBorder="1" applyAlignment="1" applyProtection="1">
      <alignment horizontal="center" vertical="center"/>
    </xf>
    <xf numFmtId="177" fontId="6" fillId="0" borderId="0" xfId="3" applyNumberFormat="1" applyFont="1" applyFill="1" applyBorder="1" applyAlignment="1" applyProtection="1">
      <alignment horizontal="center" vertical="center"/>
    </xf>
    <xf numFmtId="0" fontId="6" fillId="0" borderId="0" xfId="3" applyFont="1" applyFill="1" applyAlignment="1" applyProtection="1">
      <alignment horizontal="center" vertical="center"/>
    </xf>
    <xf numFmtId="0" fontId="6" fillId="0" borderId="0" xfId="3" applyFont="1" applyFill="1" applyAlignment="1" applyProtection="1">
      <alignment vertical="center"/>
    </xf>
    <xf numFmtId="0" fontId="3" fillId="0" borderId="0" xfId="3" applyFont="1" applyFill="1" applyAlignment="1" applyProtection="1">
      <alignment vertical="center"/>
    </xf>
    <xf numFmtId="0" fontId="9" fillId="0" borderId="0" xfId="3" applyFont="1" applyFill="1" applyAlignment="1" applyProtection="1">
      <alignment horizontal="center" vertical="center"/>
    </xf>
    <xf numFmtId="0" fontId="9" fillId="0" borderId="0" xfId="3" applyFont="1" applyFill="1" applyAlignment="1" applyProtection="1">
      <alignment vertical="center"/>
    </xf>
    <xf numFmtId="0" fontId="20" fillId="0" borderId="35" xfId="0" applyFont="1" applyFill="1" applyBorder="1" applyAlignment="1">
      <alignment horizontal="center" vertical="top" textRotation="255"/>
    </xf>
    <xf numFmtId="0" fontId="20" fillId="0" borderId="49" xfId="0" applyFont="1" applyFill="1" applyBorder="1" applyAlignment="1">
      <alignment horizontal="center" vertical="top" textRotation="255"/>
    </xf>
    <xf numFmtId="0" fontId="20" fillId="0" borderId="33" xfId="1" applyFont="1" applyFill="1" applyBorder="1" applyAlignment="1">
      <alignment horizontal="distributed" vertical="center"/>
    </xf>
    <xf numFmtId="0" fontId="20" fillId="0" borderId="0" xfId="1" applyFont="1" applyFill="1" applyBorder="1" applyAlignment="1">
      <alignment horizontal="distributed" vertical="center"/>
    </xf>
    <xf numFmtId="0" fontId="20" fillId="0" borderId="36" xfId="1" applyFont="1" applyFill="1" applyBorder="1" applyAlignment="1">
      <alignment horizontal="distributed" vertical="center"/>
    </xf>
    <xf numFmtId="0" fontId="20" fillId="0" borderId="38" xfId="6" applyFont="1" applyFill="1" applyBorder="1" applyAlignment="1">
      <alignment horizontal="left" vertical="center"/>
    </xf>
    <xf numFmtId="0" fontId="20" fillId="0" borderId="64" xfId="6" applyFont="1" applyFill="1" applyBorder="1" applyAlignment="1">
      <alignment horizontal="left" vertical="center"/>
    </xf>
    <xf numFmtId="0" fontId="20" fillId="0" borderId="18" xfId="0" applyFont="1" applyFill="1" applyBorder="1" applyAlignment="1">
      <alignment vertical="center"/>
    </xf>
    <xf numFmtId="0" fontId="20" fillId="0" borderId="4" xfId="0" applyFont="1" applyFill="1" applyBorder="1" applyAlignment="1">
      <alignment vertical="center"/>
    </xf>
    <xf numFmtId="0" fontId="20" fillId="0" borderId="2" xfId="0" applyFont="1" applyFill="1" applyBorder="1" applyAlignment="1">
      <alignment vertical="center"/>
    </xf>
    <xf numFmtId="0" fontId="20" fillId="0" borderId="3" xfId="0" applyFont="1" applyFill="1" applyBorder="1" applyAlignment="1">
      <alignment vertical="center"/>
    </xf>
    <xf numFmtId="0" fontId="21" fillId="0" borderId="0" xfId="0" applyFont="1" applyFill="1">
      <alignment vertical="center"/>
    </xf>
    <xf numFmtId="0" fontId="21" fillId="0" borderId="0" xfId="0" applyFont="1" applyFill="1" applyBorder="1">
      <alignment vertical="center"/>
    </xf>
    <xf numFmtId="0" fontId="20" fillId="0" borderId="23" xfId="0" applyFont="1" applyFill="1" applyBorder="1" applyAlignment="1">
      <alignment vertical="center"/>
    </xf>
    <xf numFmtId="0" fontId="20" fillId="0" borderId="14" xfId="0" applyFont="1" applyFill="1" applyBorder="1" applyAlignment="1">
      <alignment vertical="center"/>
    </xf>
    <xf numFmtId="0" fontId="20" fillId="0" borderId="12" xfId="0" applyFont="1" applyFill="1" applyBorder="1" applyAlignment="1">
      <alignment vertical="center"/>
    </xf>
    <xf numFmtId="0" fontId="20" fillId="0" borderId="13" xfId="0" applyFont="1" applyFill="1" applyBorder="1" applyAlignment="1">
      <alignment vertical="center"/>
    </xf>
    <xf numFmtId="0" fontId="20" fillId="0" borderId="19" xfId="0" applyFont="1" applyFill="1" applyBorder="1" applyAlignment="1">
      <alignment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right" vertical="center"/>
    </xf>
    <xf numFmtId="0" fontId="21" fillId="0" borderId="19" xfId="0" applyFont="1" applyFill="1" applyBorder="1" applyAlignment="1">
      <alignment horizontal="center" vertical="center"/>
    </xf>
    <xf numFmtId="0" fontId="21" fillId="0" borderId="22" xfId="0" applyFont="1" applyFill="1" applyBorder="1">
      <alignment vertical="center"/>
    </xf>
    <xf numFmtId="0" fontId="20" fillId="0" borderId="33"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3" xfId="0" applyFont="1" applyFill="1" applyBorder="1" applyAlignment="1">
      <alignment vertical="center"/>
    </xf>
    <xf numFmtId="0" fontId="20" fillId="0" borderId="0" xfId="0" applyFont="1" applyFill="1" applyBorder="1" applyAlignment="1">
      <alignment horizontal="center" vertical="center"/>
    </xf>
    <xf numFmtId="0" fontId="21" fillId="0" borderId="0" xfId="0" applyFont="1" applyFill="1" applyBorder="1" applyAlignment="1">
      <alignment vertical="center"/>
    </xf>
    <xf numFmtId="0" fontId="20" fillId="0" borderId="0" xfId="0" applyFont="1" applyFill="1" applyBorder="1" applyAlignment="1">
      <alignment vertical="center"/>
    </xf>
    <xf numFmtId="0" fontId="21" fillId="0" borderId="33" xfId="0" applyFont="1" applyFill="1" applyBorder="1">
      <alignment vertical="center"/>
    </xf>
    <xf numFmtId="0" fontId="21" fillId="0" borderId="34" xfId="0" applyFont="1" applyFill="1" applyBorder="1">
      <alignment vertical="center"/>
    </xf>
    <xf numFmtId="0" fontId="21" fillId="0" borderId="33" xfId="0" applyFont="1" applyFill="1" applyBorder="1" applyAlignment="1">
      <alignment horizontal="distributed" vertical="top" wrapText="1"/>
    </xf>
    <xf numFmtId="0" fontId="21" fillId="0" borderId="0" xfId="0" applyFont="1" applyFill="1" applyBorder="1" applyAlignment="1">
      <alignment horizontal="distributed" vertical="top" wrapText="1"/>
    </xf>
    <xf numFmtId="0" fontId="21" fillId="0" borderId="36" xfId="0" applyFont="1" applyFill="1" applyBorder="1" applyAlignment="1">
      <alignment horizontal="distributed" vertical="top" wrapText="1"/>
    </xf>
    <xf numFmtId="0" fontId="20" fillId="0" borderId="36" xfId="0" applyFont="1" applyFill="1" applyBorder="1" applyAlignment="1">
      <alignment vertical="center"/>
    </xf>
    <xf numFmtId="0" fontId="20" fillId="0" borderId="0" xfId="0" applyFont="1" applyFill="1" applyBorder="1" applyAlignment="1" applyProtection="1">
      <alignment vertical="center" shrinkToFit="1"/>
      <protection locked="0"/>
    </xf>
    <xf numFmtId="0" fontId="20" fillId="0" borderId="33" xfId="0" applyFont="1" applyFill="1" applyBorder="1" applyAlignment="1">
      <alignment horizontal="distributed" vertical="center"/>
    </xf>
    <xf numFmtId="0" fontId="21" fillId="0" borderId="36" xfId="0" applyFont="1" applyFill="1" applyBorder="1" applyAlignment="1">
      <alignment horizontal="center" vertical="center"/>
    </xf>
    <xf numFmtId="0" fontId="20" fillId="0" borderId="33" xfId="0" applyFont="1" applyFill="1" applyBorder="1" applyAlignment="1">
      <alignment horizontal="distributed" vertical="top" wrapText="1"/>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40" xfId="0" applyFont="1" applyFill="1" applyBorder="1" applyAlignment="1">
      <alignment vertical="center"/>
    </xf>
    <xf numFmtId="0" fontId="20" fillId="0" borderId="40" xfId="0" applyFont="1" applyFill="1" applyBorder="1" applyAlignment="1">
      <alignment horizontal="center" vertical="center"/>
    </xf>
    <xf numFmtId="0" fontId="20" fillId="0" borderId="40" xfId="0" applyFont="1" applyFill="1" applyBorder="1" applyAlignment="1" applyProtection="1">
      <alignment vertical="center" shrinkToFit="1"/>
      <protection locked="0"/>
    </xf>
    <xf numFmtId="0" fontId="20" fillId="0" borderId="41" xfId="0" applyFont="1" applyFill="1" applyBorder="1" applyAlignment="1">
      <alignment horizontal="center" vertical="center"/>
    </xf>
    <xf numFmtId="0" fontId="21" fillId="0" borderId="33"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3" xfId="0" applyFont="1" applyFill="1" applyBorder="1" applyAlignment="1">
      <alignment vertical="center"/>
    </xf>
    <xf numFmtId="0" fontId="28" fillId="0" borderId="0" xfId="0" applyFont="1" applyFill="1" applyBorder="1" applyAlignment="1" applyProtection="1">
      <alignment vertical="center"/>
      <protection locked="0"/>
    </xf>
    <xf numFmtId="0" fontId="21" fillId="0" borderId="36" xfId="0" applyFont="1" applyFill="1" applyBorder="1">
      <alignment vertical="center"/>
    </xf>
    <xf numFmtId="0" fontId="20" fillId="0" borderId="36" xfId="0" applyFont="1" applyFill="1" applyBorder="1" applyAlignment="1" applyProtection="1">
      <alignment vertical="center" shrinkToFit="1"/>
      <protection locked="0"/>
    </xf>
    <xf numFmtId="0" fontId="20" fillId="0" borderId="0" xfId="0" applyFont="1" applyFill="1" applyBorder="1" applyAlignment="1">
      <alignment horizontal="distributed" vertical="center"/>
    </xf>
    <xf numFmtId="0" fontId="20" fillId="0" borderId="43" xfId="0" applyFont="1" applyFill="1" applyBorder="1" applyAlignment="1">
      <alignment horizontal="distributed" vertical="center"/>
    </xf>
    <xf numFmtId="0" fontId="20" fillId="0" borderId="40" xfId="0" applyFont="1" applyFill="1" applyBorder="1" applyAlignment="1">
      <alignment horizontal="distributed" vertical="center"/>
    </xf>
    <xf numFmtId="0" fontId="20" fillId="0" borderId="41" xfId="0" applyFont="1" applyFill="1" applyBorder="1" applyAlignment="1">
      <alignment horizontal="distributed" vertical="center"/>
    </xf>
    <xf numFmtId="0" fontId="21" fillId="0" borderId="43" xfId="0" applyFont="1" applyFill="1" applyBorder="1">
      <alignment vertical="center"/>
    </xf>
    <xf numFmtId="0" fontId="21" fillId="0" borderId="47" xfId="0" applyFont="1" applyFill="1" applyBorder="1">
      <alignment vertical="center"/>
    </xf>
    <xf numFmtId="0" fontId="20" fillId="0" borderId="43" xfId="0" applyFont="1" applyFill="1" applyBorder="1" applyAlignment="1">
      <alignment horizontal="distributed"/>
    </xf>
    <xf numFmtId="0" fontId="20" fillId="0" borderId="40" xfId="0" applyFont="1" applyFill="1" applyBorder="1" applyAlignment="1">
      <alignment horizontal="distributed"/>
    </xf>
    <xf numFmtId="0" fontId="20" fillId="0" borderId="42" xfId="0" applyFont="1" applyFill="1" applyBorder="1" applyAlignment="1">
      <alignment vertical="center"/>
    </xf>
    <xf numFmtId="0" fontId="20" fillId="0" borderId="42" xfId="0" applyFont="1" applyFill="1" applyBorder="1" applyAlignment="1">
      <alignment horizontal="left" vertical="center"/>
    </xf>
    <xf numFmtId="0" fontId="20" fillId="0" borderId="42" xfId="0" applyFont="1" applyFill="1" applyBorder="1" applyAlignment="1">
      <alignment horizontal="center" vertical="center"/>
    </xf>
    <xf numFmtId="0" fontId="21" fillId="0" borderId="37" xfId="0" applyFont="1" applyFill="1" applyBorder="1" applyAlignment="1">
      <alignment horizontal="distributed" vertical="top" shrinkToFit="1"/>
    </xf>
    <xf numFmtId="0" fontId="21" fillId="0" borderId="38" xfId="0" applyFont="1" applyFill="1" applyBorder="1" applyAlignment="1">
      <alignment horizontal="distributed" vertical="top" shrinkToFit="1"/>
    </xf>
    <xf numFmtId="0" fontId="21" fillId="0" borderId="39" xfId="0" applyFont="1" applyFill="1" applyBorder="1" applyAlignment="1">
      <alignment horizontal="distributed" vertical="top" shrinkToFit="1"/>
    </xf>
    <xf numFmtId="0" fontId="20" fillId="0" borderId="0" xfId="0" applyFont="1" applyFill="1" applyBorder="1" applyAlignment="1">
      <alignment horizontal="left" vertical="center"/>
    </xf>
    <xf numFmtId="0" fontId="20" fillId="0" borderId="30" xfId="0" applyFont="1" applyFill="1" applyBorder="1" applyAlignment="1">
      <alignment horizontal="center" vertical="center"/>
    </xf>
    <xf numFmtId="0" fontId="20" fillId="0" borderId="31" xfId="0" applyFont="1" applyFill="1" applyBorder="1" applyAlignment="1">
      <alignment vertical="center"/>
    </xf>
    <xf numFmtId="0" fontId="28" fillId="0" borderId="31" xfId="0" applyFont="1" applyFill="1" applyBorder="1" applyAlignment="1" applyProtection="1">
      <alignment vertical="center"/>
      <protection locked="0"/>
    </xf>
    <xf numFmtId="0" fontId="21" fillId="0" borderId="32" xfId="0" applyFont="1" applyFill="1" applyBorder="1">
      <alignment vertical="center"/>
    </xf>
    <xf numFmtId="0" fontId="20" fillId="0" borderId="36" xfId="0" applyFont="1" applyFill="1" applyBorder="1" applyAlignment="1">
      <alignment horizontal="distributed" vertical="center"/>
    </xf>
    <xf numFmtId="0" fontId="21" fillId="0" borderId="42" xfId="0" applyFont="1" applyFill="1" applyBorder="1">
      <alignment vertical="center"/>
    </xf>
    <xf numFmtId="0" fontId="20" fillId="0" borderId="0" xfId="0" applyFont="1" applyFill="1" applyBorder="1" applyAlignment="1" applyProtection="1">
      <alignment horizontal="center" vertical="center"/>
      <protection locked="0"/>
    </xf>
    <xf numFmtId="0" fontId="20" fillId="0" borderId="0" xfId="0" applyFont="1" applyFill="1" applyBorder="1" applyProtection="1">
      <alignment vertical="center"/>
      <protection locked="0"/>
    </xf>
    <xf numFmtId="0" fontId="20" fillId="0" borderId="0" xfId="0" applyFont="1" applyFill="1" applyBorder="1" applyAlignment="1">
      <alignment horizontal="right" vertical="center"/>
    </xf>
    <xf numFmtId="176" fontId="20" fillId="0" borderId="0" xfId="0" applyNumberFormat="1" applyFont="1" applyFill="1" applyBorder="1" applyAlignment="1" applyProtection="1">
      <alignment horizontal="center" vertical="center"/>
      <protection locked="0"/>
    </xf>
    <xf numFmtId="0" fontId="21" fillId="0" borderId="36" xfId="0" applyFont="1" applyFill="1" applyBorder="1" applyAlignment="1">
      <alignment vertical="center"/>
    </xf>
    <xf numFmtId="0" fontId="20" fillId="0" borderId="33" xfId="0" applyFont="1" applyFill="1" applyBorder="1" applyAlignment="1">
      <alignment horizontal="distributed" vertical="top"/>
    </xf>
    <xf numFmtId="0" fontId="20" fillId="0" borderId="0" xfId="0" applyFont="1" applyFill="1" applyBorder="1" applyAlignment="1">
      <alignment horizontal="distributed" vertical="top"/>
    </xf>
    <xf numFmtId="0" fontId="20" fillId="0" borderId="36" xfId="0" applyFont="1" applyFill="1" applyBorder="1" applyAlignment="1">
      <alignment horizontal="distributed" vertical="top"/>
    </xf>
    <xf numFmtId="0" fontId="20" fillId="0" borderId="33" xfId="0" applyFont="1" applyFill="1" applyBorder="1" applyAlignment="1" applyProtection="1">
      <alignment horizontal="left" vertical="center"/>
      <protection locked="0"/>
    </xf>
    <xf numFmtId="0" fontId="20" fillId="0" borderId="36" xfId="0" applyFont="1" applyFill="1" applyBorder="1" applyAlignment="1">
      <alignment horizontal="left" vertical="center"/>
    </xf>
    <xf numFmtId="0" fontId="21" fillId="0" borderId="36" xfId="0" applyFont="1" applyFill="1" applyBorder="1" applyAlignment="1">
      <alignment horizontal="distributed" vertical="center"/>
    </xf>
    <xf numFmtId="0" fontId="20" fillId="0" borderId="40" xfId="0" applyFont="1" applyFill="1" applyBorder="1" applyAlignment="1" applyProtection="1">
      <alignment horizontal="left" vertical="center"/>
      <protection locked="0"/>
    </xf>
    <xf numFmtId="0" fontId="20" fillId="0" borderId="40" xfId="0" applyFont="1" applyFill="1" applyBorder="1" applyProtection="1">
      <alignment vertical="center"/>
      <protection locked="0"/>
    </xf>
    <xf numFmtId="0" fontId="21" fillId="0" borderId="40" xfId="0" applyFont="1" applyFill="1" applyBorder="1">
      <alignment vertical="center"/>
    </xf>
    <xf numFmtId="0" fontId="20" fillId="0" borderId="40" xfId="0" applyFont="1" applyFill="1" applyBorder="1" applyAlignment="1">
      <alignment horizontal="right" vertical="center"/>
    </xf>
    <xf numFmtId="0" fontId="20" fillId="0" borderId="41" xfId="0" applyFont="1" applyFill="1" applyBorder="1" applyAlignment="1">
      <alignment horizontal="left" vertical="center"/>
    </xf>
    <xf numFmtId="0" fontId="21" fillId="0" borderId="0" xfId="0" applyFont="1" applyFill="1" applyAlignment="1">
      <alignment vertical="center"/>
    </xf>
    <xf numFmtId="0" fontId="20" fillId="0" borderId="42" xfId="0" applyFont="1" applyFill="1" applyBorder="1" applyAlignment="1" applyProtection="1">
      <alignment horizontal="center" vertical="center"/>
      <protection locked="0"/>
    </xf>
    <xf numFmtId="0" fontId="28" fillId="0" borderId="42" xfId="0" applyFont="1" applyFill="1" applyBorder="1" applyAlignment="1" applyProtection="1">
      <alignment vertical="center"/>
      <protection locked="0"/>
    </xf>
    <xf numFmtId="0" fontId="20" fillId="0" borderId="33" xfId="0" applyFont="1" applyFill="1" applyBorder="1" applyAlignment="1">
      <alignment horizontal="left" vertical="center"/>
    </xf>
    <xf numFmtId="0" fontId="20" fillId="0" borderId="30" xfId="0" applyFont="1" applyFill="1" applyBorder="1" applyAlignment="1" applyProtection="1">
      <alignment horizontal="center" vertical="center"/>
      <protection locked="0"/>
    </xf>
    <xf numFmtId="0" fontId="20" fillId="0" borderId="31" xfId="0" applyFont="1" applyFill="1" applyBorder="1" applyAlignment="1">
      <alignment horizontal="left" vertical="center"/>
    </xf>
    <xf numFmtId="0" fontId="20" fillId="0" borderId="31" xfId="0" applyFont="1" applyFill="1" applyBorder="1" applyAlignment="1">
      <alignment horizontal="center" vertical="center"/>
    </xf>
    <xf numFmtId="0" fontId="21" fillId="0" borderId="31" xfId="0" applyFont="1" applyFill="1" applyBorder="1" applyAlignment="1" applyProtection="1">
      <alignment vertical="center"/>
      <protection locked="0"/>
    </xf>
    <xf numFmtId="0" fontId="21" fillId="0" borderId="32" xfId="0" applyFont="1" applyFill="1" applyBorder="1" applyAlignment="1">
      <alignment horizontal="center" vertical="center"/>
    </xf>
    <xf numFmtId="0" fontId="20" fillId="0" borderId="24" xfId="0" applyFont="1" applyFill="1" applyBorder="1" applyAlignment="1">
      <alignment vertical="top"/>
    </xf>
    <xf numFmtId="0" fontId="20" fillId="0" borderId="16" xfId="0" applyFont="1" applyFill="1" applyBorder="1" applyAlignment="1">
      <alignment vertical="top"/>
    </xf>
    <xf numFmtId="0" fontId="20" fillId="0" borderId="24" xfId="0" applyFont="1" applyFill="1" applyBorder="1" applyAlignment="1"/>
    <xf numFmtId="0" fontId="20" fillId="0" borderId="25" xfId="0" applyFont="1" applyFill="1" applyBorder="1" applyAlignment="1">
      <alignment horizontal="center"/>
    </xf>
    <xf numFmtId="0" fontId="20" fillId="0" borderId="16" xfId="0" applyFont="1" applyFill="1" applyBorder="1" applyAlignment="1">
      <alignment vertical="center"/>
    </xf>
    <xf numFmtId="0" fontId="20" fillId="0" borderId="25" xfId="0" applyFont="1" applyFill="1" applyBorder="1" applyAlignment="1">
      <alignment vertical="center"/>
    </xf>
    <xf numFmtId="0" fontId="21" fillId="0" borderId="24" xfId="0" applyFont="1" applyFill="1" applyBorder="1" applyAlignment="1">
      <alignment horizontal="distributed" vertical="center"/>
    </xf>
    <xf numFmtId="0" fontId="21" fillId="0" borderId="16" xfId="0" applyFont="1" applyFill="1" applyBorder="1" applyAlignment="1">
      <alignment horizontal="distributed" vertical="center"/>
    </xf>
    <xf numFmtId="0" fontId="21" fillId="0" borderId="25" xfId="0" applyFont="1" applyFill="1" applyBorder="1" applyAlignment="1">
      <alignment horizontal="distributed" vertical="center"/>
    </xf>
    <xf numFmtId="0" fontId="20" fillId="0" borderId="24" xfId="0" applyFont="1" applyFill="1" applyBorder="1" applyAlignment="1">
      <alignment horizontal="left" vertical="center"/>
    </xf>
    <xf numFmtId="0" fontId="20" fillId="0" borderId="16" xfId="0" applyFont="1" applyFill="1" applyBorder="1" applyAlignment="1">
      <alignment horizontal="center" vertical="center"/>
    </xf>
    <xf numFmtId="0" fontId="21" fillId="0" borderId="16" xfId="0" applyFont="1" applyFill="1" applyBorder="1">
      <alignment vertical="center"/>
    </xf>
    <xf numFmtId="0" fontId="20" fillId="0" borderId="16" xfId="0" applyFont="1" applyFill="1" applyBorder="1" applyAlignment="1">
      <alignment horizontal="right" vertical="center"/>
    </xf>
    <xf numFmtId="0" fontId="20" fillId="0" borderId="16" xfId="0" applyFont="1" applyFill="1" applyBorder="1" applyAlignment="1" applyProtection="1">
      <alignment horizontal="center" vertical="center"/>
      <protection locked="0"/>
    </xf>
    <xf numFmtId="0" fontId="20" fillId="0" borderId="16" xfId="0" applyFont="1" applyFill="1" applyBorder="1" applyAlignment="1">
      <alignment horizontal="left" vertical="center"/>
    </xf>
    <xf numFmtId="0" fontId="20" fillId="0" borderId="24" xfId="0" applyFont="1" applyFill="1" applyBorder="1" applyAlignment="1">
      <alignment horizontal="center" vertical="center"/>
    </xf>
    <xf numFmtId="0" fontId="21" fillId="0" borderId="24" xfId="0" applyFont="1" applyFill="1" applyBorder="1">
      <alignment vertical="center"/>
    </xf>
    <xf numFmtId="0" fontId="21" fillId="0" borderId="26" xfId="0" applyFont="1" applyFill="1" applyBorder="1">
      <alignment vertical="center"/>
    </xf>
    <xf numFmtId="0" fontId="21" fillId="0" borderId="0" xfId="0" applyFont="1" applyFill="1" applyAlignment="1">
      <alignment horizontal="center" vertical="center"/>
    </xf>
    <xf numFmtId="0" fontId="21" fillId="0" borderId="20" xfId="0" applyFont="1" applyFill="1" applyBorder="1">
      <alignment vertical="center"/>
    </xf>
    <xf numFmtId="0" fontId="21" fillId="0" borderId="20" xfId="0" applyFont="1" applyFill="1" applyBorder="1" applyAlignment="1">
      <alignment horizontal="center" vertical="center"/>
    </xf>
    <xf numFmtId="0" fontId="21" fillId="0" borderId="19" xfId="0" applyFont="1" applyFill="1" applyBorder="1">
      <alignment vertical="center"/>
    </xf>
    <xf numFmtId="0" fontId="21" fillId="0" borderId="44" xfId="0" applyFont="1" applyFill="1" applyBorder="1" applyAlignment="1">
      <alignment horizontal="center" vertical="center"/>
    </xf>
    <xf numFmtId="0" fontId="21" fillId="0" borderId="45" xfId="0" applyFont="1" applyFill="1" applyBorder="1">
      <alignment vertical="center"/>
    </xf>
    <xf numFmtId="0" fontId="21" fillId="0" borderId="45" xfId="0" applyFont="1" applyFill="1" applyBorder="1" applyAlignment="1">
      <alignment horizontal="center" vertical="center"/>
    </xf>
    <xf numFmtId="0" fontId="21" fillId="0" borderId="46" xfId="0" applyFont="1" applyFill="1" applyBorder="1">
      <alignment vertical="center"/>
    </xf>
    <xf numFmtId="0" fontId="21" fillId="0" borderId="42" xfId="0" applyFont="1" applyFill="1" applyBorder="1" applyAlignment="1">
      <alignment horizontal="center" vertical="center"/>
    </xf>
    <xf numFmtId="0" fontId="20" fillId="0" borderId="3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1" xfId="0" applyFont="1" applyFill="1" applyBorder="1">
      <alignment vertical="center"/>
    </xf>
    <xf numFmtId="0" fontId="21" fillId="0" borderId="0" xfId="0" applyFont="1" applyFill="1" applyBorder="1" applyAlignment="1">
      <alignment horizontal="center" vertical="center"/>
    </xf>
    <xf numFmtId="0" fontId="20" fillId="0" borderId="42" xfId="0" applyFont="1" applyFill="1" applyBorder="1" applyAlignment="1">
      <alignment horizontal="right" vertical="center"/>
    </xf>
    <xf numFmtId="0" fontId="20" fillId="0" borderId="42" xfId="0" applyFont="1" applyFill="1" applyBorder="1" applyAlignment="1" applyProtection="1">
      <alignment vertical="center"/>
      <protection locked="0"/>
    </xf>
    <xf numFmtId="56" fontId="20" fillId="0" borderId="33" xfId="0" applyNumberFormat="1" applyFont="1" applyFill="1" applyBorder="1" applyAlignment="1">
      <alignment horizontal="distributed" vertical="center"/>
    </xf>
    <xf numFmtId="0" fontId="20" fillId="0" borderId="38" xfId="0" applyFont="1" applyFill="1" applyBorder="1" applyAlignment="1">
      <alignment vertical="center"/>
    </xf>
    <xf numFmtId="0" fontId="20" fillId="0" borderId="38" xfId="0" applyFont="1" applyFill="1" applyBorder="1" applyAlignment="1">
      <alignment horizontal="left" vertical="center"/>
    </xf>
    <xf numFmtId="0" fontId="20" fillId="0" borderId="38" xfId="0" applyFont="1" applyFill="1" applyBorder="1" applyAlignment="1">
      <alignment horizontal="center" vertical="center"/>
    </xf>
    <xf numFmtId="0" fontId="29" fillId="0" borderId="42" xfId="0" applyFont="1" applyFill="1" applyBorder="1" applyAlignment="1">
      <alignment horizontal="center" vertical="center"/>
    </xf>
    <xf numFmtId="0" fontId="20" fillId="0" borderId="40" xfId="0" applyFont="1" applyFill="1" applyBorder="1" applyAlignment="1">
      <alignment horizontal="left" vertical="center"/>
    </xf>
    <xf numFmtId="0" fontId="29" fillId="0" borderId="40" xfId="0" applyFont="1" applyFill="1" applyBorder="1" applyAlignment="1">
      <alignment horizontal="center" vertical="center"/>
    </xf>
    <xf numFmtId="0" fontId="28" fillId="0" borderId="33" xfId="0" applyFont="1" applyFill="1" applyBorder="1" applyAlignment="1" applyProtection="1">
      <alignment vertical="center"/>
      <protection locked="0"/>
    </xf>
    <xf numFmtId="0" fontId="20" fillId="0" borderId="23" xfId="0" applyFont="1" applyFill="1" applyBorder="1" applyAlignment="1"/>
    <xf numFmtId="0" fontId="20" fillId="0" borderId="24" xfId="0" applyFont="1" applyFill="1" applyBorder="1" applyAlignment="1">
      <alignment horizontal="distributed" vertical="center"/>
    </xf>
    <xf numFmtId="0" fontId="20" fillId="0" borderId="16" xfId="0" applyFont="1" applyFill="1" applyBorder="1" applyAlignment="1">
      <alignment horizontal="distributed" vertical="center"/>
    </xf>
    <xf numFmtId="0" fontId="20" fillId="0" borderId="25" xfId="0" applyFont="1" applyFill="1" applyBorder="1" applyAlignment="1">
      <alignment horizontal="distributed" vertical="center"/>
    </xf>
    <xf numFmtId="0" fontId="20" fillId="0" borderId="24" xfId="0" applyFont="1" applyFill="1" applyBorder="1" applyAlignment="1">
      <alignment vertical="center"/>
    </xf>
    <xf numFmtId="0" fontId="20" fillId="0" borderId="14" xfId="0" applyFont="1" applyFill="1" applyBorder="1" applyAlignment="1">
      <alignment horizontal="center" vertical="center"/>
    </xf>
    <xf numFmtId="0" fontId="28" fillId="0" borderId="12" xfId="0" applyFont="1" applyFill="1" applyBorder="1" applyAlignment="1" applyProtection="1">
      <alignment vertical="center"/>
      <protection locked="0"/>
    </xf>
    <xf numFmtId="0" fontId="21" fillId="0" borderId="12" xfId="0" applyFont="1" applyFill="1" applyBorder="1">
      <alignment vertical="center"/>
    </xf>
    <xf numFmtId="0" fontId="21" fillId="0" borderId="13" xfId="0" applyFont="1" applyFill="1" applyBorder="1">
      <alignment vertical="center"/>
    </xf>
    <xf numFmtId="0" fontId="20" fillId="0" borderId="0" xfId="0" applyFont="1" applyFill="1" applyBorder="1" applyAlignment="1"/>
    <xf numFmtId="0" fontId="20" fillId="0" borderId="0" xfId="0" applyFont="1" applyFill="1" applyBorder="1" applyAlignment="1">
      <alignment horizontal="distributed" vertical="center" wrapText="1"/>
    </xf>
    <xf numFmtId="0" fontId="29" fillId="0" borderId="0" xfId="0" applyFont="1" applyFill="1" applyBorder="1" applyAlignment="1">
      <alignment horizontal="center" vertical="center"/>
    </xf>
    <xf numFmtId="0" fontId="20" fillId="0" borderId="33" xfId="0" applyNumberFormat="1" applyFont="1" applyFill="1" applyBorder="1" applyAlignment="1">
      <alignment vertical="center"/>
    </xf>
    <xf numFmtId="0" fontId="20" fillId="0" borderId="0" xfId="0" applyNumberFormat="1" applyFont="1" applyFill="1" applyBorder="1" applyAlignment="1">
      <alignment vertical="center"/>
    </xf>
    <xf numFmtId="0" fontId="20" fillId="0" borderId="36" xfId="0" applyNumberFormat="1" applyFont="1" applyFill="1" applyBorder="1" applyAlignment="1">
      <alignment vertical="center"/>
    </xf>
    <xf numFmtId="0" fontId="20" fillId="0" borderId="0" xfId="0" applyFont="1" applyFill="1" applyBorder="1" applyAlignment="1" applyProtection="1">
      <alignment vertical="center"/>
      <protection locked="0"/>
    </xf>
    <xf numFmtId="0" fontId="20" fillId="0" borderId="40" xfId="0" applyNumberFormat="1" applyFont="1" applyFill="1" applyBorder="1" applyAlignment="1">
      <alignment vertical="center"/>
    </xf>
    <xf numFmtId="0" fontId="20" fillId="0" borderId="41" xfId="0" applyFont="1" applyFill="1" applyBorder="1" applyAlignment="1">
      <alignment vertical="center"/>
    </xf>
    <xf numFmtId="0" fontId="20" fillId="0" borderId="28" xfId="0" applyFont="1" applyFill="1" applyBorder="1" applyAlignment="1">
      <alignment vertical="center"/>
    </xf>
    <xf numFmtId="0" fontId="20" fillId="0" borderId="29" xfId="0" applyFont="1" applyFill="1" applyBorder="1" applyAlignment="1">
      <alignment vertical="center"/>
    </xf>
    <xf numFmtId="0" fontId="20" fillId="0" borderId="33" xfId="0" applyFont="1" applyFill="1" applyBorder="1" applyAlignment="1">
      <alignment vertical="top" wrapText="1"/>
    </xf>
    <xf numFmtId="0" fontId="20" fillId="0" borderId="0" xfId="0" applyFont="1" applyFill="1" applyBorder="1" applyAlignment="1">
      <alignment vertical="top" wrapText="1"/>
    </xf>
    <xf numFmtId="0" fontId="20" fillId="0" borderId="36" xfId="0" applyFont="1" applyFill="1" applyBorder="1" applyAlignment="1">
      <alignment vertical="top" wrapText="1"/>
    </xf>
    <xf numFmtId="0" fontId="20" fillId="0" borderId="38" xfId="0" applyFont="1" applyFill="1" applyBorder="1" applyAlignment="1">
      <alignment horizontal="distributed" vertical="center"/>
    </xf>
    <xf numFmtId="0" fontId="20" fillId="0" borderId="39" xfId="0" applyFont="1" applyFill="1" applyBorder="1" applyAlignment="1">
      <alignment horizontal="distributed"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45" xfId="0" applyNumberFormat="1" applyFont="1" applyFill="1" applyBorder="1" applyAlignment="1">
      <alignment horizontal="center"/>
    </xf>
    <xf numFmtId="0" fontId="20" fillId="0" borderId="45" xfId="0" applyNumberFormat="1" applyFont="1" applyFill="1" applyBorder="1" applyAlignment="1"/>
    <xf numFmtId="0" fontId="20" fillId="0" borderId="45" xfId="0" applyFont="1" applyFill="1" applyBorder="1" applyAlignment="1" applyProtection="1">
      <alignment vertical="center"/>
      <protection locked="0"/>
    </xf>
    <xf numFmtId="0" fontId="20" fillId="0" borderId="131" xfId="0" applyNumberFormat="1" applyFont="1" applyFill="1" applyBorder="1" applyAlignment="1">
      <alignment vertical="center"/>
    </xf>
    <xf numFmtId="0" fontId="20" fillId="0" borderId="42" xfId="0" applyNumberFormat="1" applyFont="1" applyFill="1" applyBorder="1" applyAlignment="1">
      <alignment vertical="center"/>
    </xf>
    <xf numFmtId="0" fontId="20" fillId="0" borderId="130" xfId="0" applyNumberFormat="1" applyFont="1" applyFill="1" applyBorder="1" applyAlignment="1">
      <alignment vertical="center"/>
    </xf>
    <xf numFmtId="0" fontId="20" fillId="0" borderId="38" xfId="0" applyNumberFormat="1" applyFont="1" applyFill="1" applyBorder="1" applyAlignment="1">
      <alignment vertical="center"/>
    </xf>
    <xf numFmtId="0" fontId="20" fillId="0" borderId="128" xfId="0" applyNumberFormat="1" applyFont="1" applyFill="1" applyBorder="1" applyAlignment="1">
      <alignment vertical="center"/>
    </xf>
    <xf numFmtId="0" fontId="20" fillId="0" borderId="31" xfId="0" applyNumberFormat="1" applyFont="1" applyFill="1" applyBorder="1" applyAlignment="1">
      <alignment vertical="center"/>
    </xf>
    <xf numFmtId="0" fontId="20" fillId="0" borderId="43" xfId="0" applyFont="1" applyFill="1" applyBorder="1" applyAlignment="1">
      <alignment vertical="center"/>
    </xf>
    <xf numFmtId="0" fontId="20" fillId="0" borderId="129" xfId="0" applyNumberFormat="1" applyFont="1" applyFill="1" applyBorder="1" applyAlignment="1">
      <alignment vertical="center"/>
    </xf>
    <xf numFmtId="49" fontId="20" fillId="0" borderId="33" xfId="0" applyNumberFormat="1" applyFont="1" applyFill="1" applyBorder="1" applyAlignment="1"/>
    <xf numFmtId="0" fontId="20" fillId="0" borderId="36" xfId="0" applyFont="1" applyFill="1" applyBorder="1" applyAlignment="1"/>
    <xf numFmtId="0" fontId="21" fillId="0" borderId="0" xfId="0" applyFont="1" applyFill="1" applyBorder="1" applyAlignment="1">
      <alignment horizontal="left" vertical="center"/>
    </xf>
    <xf numFmtId="0" fontId="20" fillId="0" borderId="33" xfId="0" applyFont="1" applyFill="1" applyBorder="1" applyAlignment="1"/>
    <xf numFmtId="0" fontId="20" fillId="0" borderId="37" xfId="0" applyFont="1" applyFill="1" applyBorder="1" applyAlignment="1">
      <alignment vertical="center"/>
    </xf>
    <xf numFmtId="0" fontId="20" fillId="0" borderId="39" xfId="0" applyFont="1" applyFill="1" applyBorder="1" applyAlignment="1">
      <alignment vertical="center"/>
    </xf>
    <xf numFmtId="0" fontId="20" fillId="0" borderId="38" xfId="0" applyFont="1" applyFill="1" applyBorder="1" applyAlignment="1">
      <alignment vertical="center" shrinkToFit="1"/>
    </xf>
    <xf numFmtId="0" fontId="20" fillId="0" borderId="32" xfId="0" applyFont="1" applyFill="1" applyBorder="1" applyAlignment="1">
      <alignment vertical="center"/>
    </xf>
    <xf numFmtId="0" fontId="20" fillId="0" borderId="33" xfId="0" applyFont="1" applyFill="1" applyBorder="1" applyAlignment="1" applyProtection="1">
      <alignment vertical="center" shrinkToFit="1"/>
      <protection locked="0"/>
    </xf>
    <xf numFmtId="0" fontId="20" fillId="0" borderId="40" xfId="0" applyFont="1" applyFill="1" applyBorder="1" applyAlignment="1">
      <alignment vertical="center" shrinkToFit="1"/>
    </xf>
    <xf numFmtId="0" fontId="20" fillId="0" borderId="53" xfId="0" applyFont="1" applyFill="1" applyBorder="1" applyAlignment="1">
      <alignment horizontal="center" vertical="top" textRotation="255"/>
    </xf>
    <xf numFmtId="0" fontId="20" fillId="0" borderId="64" xfId="0" applyFont="1" applyFill="1" applyBorder="1" applyAlignment="1">
      <alignment vertical="center"/>
    </xf>
    <xf numFmtId="0" fontId="20" fillId="0" borderId="64" xfId="0" applyNumberFormat="1" applyFont="1" applyFill="1" applyBorder="1" applyAlignment="1">
      <alignment vertical="center"/>
    </xf>
    <xf numFmtId="0" fontId="20" fillId="0" borderId="64" xfId="0" applyFont="1" applyFill="1" applyBorder="1" applyAlignment="1">
      <alignment horizontal="center" vertical="center"/>
    </xf>
    <xf numFmtId="0" fontId="20" fillId="0" borderId="65" xfId="0" applyFont="1" applyFill="1" applyBorder="1" applyAlignment="1">
      <alignment vertical="center"/>
    </xf>
    <xf numFmtId="0" fontId="20" fillId="0" borderId="25" xfId="0" applyFont="1" applyFill="1" applyBorder="1" applyAlignment="1">
      <alignment horizontal="center" vertical="center"/>
    </xf>
    <xf numFmtId="0" fontId="20" fillId="0" borderId="12" xfId="0" applyFont="1" applyFill="1" applyBorder="1" applyAlignment="1">
      <alignment horizontal="center" vertical="center"/>
    </xf>
    <xf numFmtId="0" fontId="29" fillId="0" borderId="0" xfId="2" applyFont="1" applyFill="1" applyAlignment="1">
      <alignment vertical="center"/>
    </xf>
    <xf numFmtId="0" fontId="20" fillId="0" borderId="0" xfId="2" applyFont="1" applyFill="1" applyAlignment="1">
      <alignment vertical="center"/>
    </xf>
    <xf numFmtId="0" fontId="20" fillId="0" borderId="0" xfId="2" applyFont="1" applyFill="1" applyBorder="1" applyAlignment="1">
      <alignment vertical="center"/>
    </xf>
    <xf numFmtId="0" fontId="20" fillId="0" borderId="0" xfId="1" applyFont="1" applyFill="1">
      <alignment vertical="center"/>
    </xf>
    <xf numFmtId="0" fontId="20" fillId="0" borderId="19" xfId="1" applyFont="1" applyFill="1" applyBorder="1" applyAlignment="1">
      <alignment vertical="center"/>
    </xf>
    <xf numFmtId="0" fontId="20" fillId="0" borderId="20" xfId="1" applyFont="1" applyFill="1" applyBorder="1" applyAlignment="1">
      <alignment vertical="center"/>
    </xf>
    <xf numFmtId="0" fontId="20" fillId="0" borderId="21" xfId="1" applyFont="1" applyFill="1" applyBorder="1" applyAlignment="1">
      <alignment vertical="center"/>
    </xf>
    <xf numFmtId="0" fontId="20" fillId="0" borderId="28" xfId="1" applyFont="1" applyFill="1" applyBorder="1" applyAlignment="1">
      <alignment horizontal="center" vertical="center"/>
    </xf>
    <xf numFmtId="0" fontId="20" fillId="0" borderId="42" xfId="1" applyFont="1" applyFill="1" applyBorder="1" applyAlignment="1">
      <alignment horizontal="left" vertical="center"/>
    </xf>
    <xf numFmtId="0" fontId="20" fillId="0" borderId="42" xfId="1" applyFont="1" applyFill="1" applyBorder="1" applyAlignment="1">
      <alignment vertical="center"/>
    </xf>
    <xf numFmtId="0" fontId="20" fillId="0" borderId="42" xfId="1" applyFont="1" applyFill="1" applyBorder="1" applyAlignment="1">
      <alignment horizontal="center" vertical="center"/>
    </xf>
    <xf numFmtId="0" fontId="20" fillId="0" borderId="33" xfId="1" applyFont="1" applyFill="1" applyBorder="1" applyAlignment="1">
      <alignment horizontal="center" vertical="center"/>
    </xf>
    <xf numFmtId="0" fontId="20" fillId="0" borderId="36" xfId="1" applyFont="1" applyFill="1" applyBorder="1" applyAlignment="1">
      <alignment horizontal="center" vertical="center"/>
    </xf>
    <xf numFmtId="0" fontId="20" fillId="0" borderId="33" xfId="1" applyFont="1" applyFill="1" applyBorder="1">
      <alignment vertical="center"/>
    </xf>
    <xf numFmtId="0" fontId="20" fillId="0" borderId="0" xfId="1" applyFont="1" applyFill="1" applyBorder="1">
      <alignment vertical="center"/>
    </xf>
    <xf numFmtId="0" fontId="20" fillId="0" borderId="36" xfId="1" applyFont="1" applyFill="1" applyBorder="1">
      <alignment vertical="center"/>
    </xf>
    <xf numFmtId="0" fontId="20" fillId="0" borderId="43" xfId="1" applyFont="1" applyFill="1" applyBorder="1" applyAlignment="1">
      <alignment horizontal="center" vertical="center"/>
    </xf>
    <xf numFmtId="0" fontId="20" fillId="0" borderId="40" xfId="1" applyFont="1" applyFill="1" applyBorder="1" applyAlignment="1">
      <alignment horizontal="left" vertical="center"/>
    </xf>
    <xf numFmtId="0" fontId="20" fillId="0" borderId="40" xfId="1" applyFont="1" applyFill="1" applyBorder="1" applyAlignment="1">
      <alignment vertical="center"/>
    </xf>
    <xf numFmtId="0" fontId="20" fillId="0" borderId="40" xfId="1" applyFont="1" applyFill="1" applyBorder="1" applyAlignment="1">
      <alignment horizontal="center" vertical="center"/>
    </xf>
    <xf numFmtId="0" fontId="20" fillId="0" borderId="30" xfId="1" applyFont="1" applyFill="1" applyBorder="1" applyAlignment="1">
      <alignment horizontal="center" vertical="center"/>
    </xf>
    <xf numFmtId="0" fontId="20" fillId="0" borderId="0" xfId="1" applyFont="1" applyFill="1" applyBorder="1" applyAlignment="1">
      <alignment horizontal="left" vertical="center"/>
    </xf>
    <xf numFmtId="0" fontId="20" fillId="0" borderId="0" xfId="1" applyFont="1" applyFill="1" applyBorder="1" applyAlignment="1">
      <alignment vertical="center"/>
    </xf>
    <xf numFmtId="0" fontId="20" fillId="0" borderId="0" xfId="1" applyFont="1" applyFill="1" applyBorder="1" applyAlignment="1">
      <alignment horizontal="center" vertical="center"/>
    </xf>
    <xf numFmtId="0" fontId="20" fillId="0" borderId="36" xfId="0" applyFont="1" applyFill="1" applyBorder="1" applyAlignment="1" applyProtection="1">
      <alignment vertical="center"/>
      <protection locked="0"/>
    </xf>
    <xf numFmtId="0" fontId="20" fillId="0" borderId="33" xfId="1" applyFont="1" applyFill="1" applyBorder="1" applyAlignment="1">
      <alignment vertical="center"/>
    </xf>
    <xf numFmtId="0" fontId="20" fillId="0" borderId="36" xfId="1" applyFont="1" applyFill="1" applyBorder="1" applyAlignment="1">
      <alignment vertical="center"/>
    </xf>
    <xf numFmtId="0" fontId="21" fillId="0" borderId="36" xfId="1" applyFont="1" applyFill="1" applyBorder="1" applyAlignment="1">
      <alignment horizontal="center" vertical="center"/>
    </xf>
    <xf numFmtId="0" fontId="20" fillId="0" borderId="0" xfId="1" applyFont="1" applyFill="1" applyBorder="1" applyAlignment="1" applyProtection="1">
      <alignment vertical="center"/>
      <protection locked="0"/>
    </xf>
    <xf numFmtId="0" fontId="20" fillId="0" borderId="36" xfId="1" applyFont="1" applyFill="1" applyBorder="1" applyAlignment="1" applyProtection="1">
      <alignment vertical="center"/>
      <protection locked="0"/>
    </xf>
    <xf numFmtId="0" fontId="21" fillId="0" borderId="0" xfId="1" applyFont="1" applyFill="1" applyBorder="1">
      <alignment vertical="center"/>
    </xf>
    <xf numFmtId="0" fontId="20" fillId="0" borderId="42" xfId="1" applyFont="1" applyFill="1" applyBorder="1">
      <alignment vertical="center"/>
    </xf>
    <xf numFmtId="0" fontId="20" fillId="0" borderId="29" xfId="1" applyFont="1" applyFill="1" applyBorder="1">
      <alignment vertical="center"/>
    </xf>
    <xf numFmtId="49" fontId="20" fillId="0" borderId="33" xfId="1" applyNumberFormat="1" applyFont="1" applyFill="1" applyBorder="1" applyAlignment="1">
      <alignment vertical="center"/>
    </xf>
    <xf numFmtId="49" fontId="20" fillId="0" borderId="0" xfId="1" applyNumberFormat="1" applyFont="1" applyFill="1" applyBorder="1" applyAlignment="1">
      <alignment vertical="center"/>
    </xf>
    <xf numFmtId="49" fontId="20" fillId="0" borderId="36" xfId="1" applyNumberFormat="1" applyFont="1" applyFill="1" applyBorder="1" applyAlignment="1">
      <alignment vertical="center"/>
    </xf>
    <xf numFmtId="0" fontId="20" fillId="0" borderId="37" xfId="1" applyFont="1" applyFill="1" applyBorder="1">
      <alignment vertical="center"/>
    </xf>
    <xf numFmtId="0" fontId="20" fillId="0" borderId="38" xfId="1" applyFont="1" applyFill="1" applyBorder="1">
      <alignment vertical="center"/>
    </xf>
    <xf numFmtId="0" fontId="20" fillId="0" borderId="39" xfId="1" applyFont="1" applyFill="1" applyBorder="1">
      <alignment vertical="center"/>
    </xf>
    <xf numFmtId="0" fontId="20" fillId="0" borderId="44" xfId="1" applyFont="1" applyFill="1" applyBorder="1" applyAlignment="1">
      <alignment horizontal="center" vertical="center"/>
    </xf>
    <xf numFmtId="0" fontId="20" fillId="0" borderId="40" xfId="1" applyFont="1" applyFill="1" applyBorder="1">
      <alignment vertical="center"/>
    </xf>
    <xf numFmtId="0" fontId="20" fillId="0" borderId="41" xfId="1" applyFont="1" applyFill="1" applyBorder="1">
      <alignment vertical="center"/>
    </xf>
    <xf numFmtId="0" fontId="21" fillId="0" borderId="33" xfId="1" applyFont="1" applyFill="1" applyBorder="1">
      <alignment vertical="center"/>
    </xf>
    <xf numFmtId="0" fontId="20" fillId="0" borderId="0" xfId="1" applyFont="1" applyFill="1" applyBorder="1" applyAlignment="1" applyProtection="1">
      <alignment horizontal="center" vertical="center" shrinkToFit="1"/>
      <protection locked="0"/>
    </xf>
    <xf numFmtId="0" fontId="20" fillId="0" borderId="36" xfId="1" applyFont="1" applyFill="1" applyBorder="1" applyAlignment="1" applyProtection="1">
      <alignment vertical="center" shrinkToFit="1"/>
      <protection locked="0"/>
    </xf>
    <xf numFmtId="0" fontId="20" fillId="0" borderId="41" xfId="1" applyFont="1" applyFill="1" applyBorder="1" applyAlignment="1">
      <alignment horizontal="center" vertical="center"/>
    </xf>
    <xf numFmtId="0" fontId="20" fillId="0" borderId="29" xfId="1" applyFont="1" applyFill="1" applyBorder="1" applyAlignment="1">
      <alignment horizontal="center" vertical="center"/>
    </xf>
    <xf numFmtId="0" fontId="20" fillId="0" borderId="43" xfId="1" applyFont="1" applyFill="1" applyBorder="1">
      <alignment vertical="center"/>
    </xf>
    <xf numFmtId="0" fontId="20" fillId="0" borderId="28" xfId="1" applyFont="1" applyFill="1" applyBorder="1" applyAlignment="1">
      <alignment vertical="center"/>
    </xf>
    <xf numFmtId="0" fontId="20" fillId="0" borderId="29" xfId="1" applyFont="1" applyFill="1" applyBorder="1" applyAlignment="1">
      <alignment vertical="center"/>
    </xf>
    <xf numFmtId="0" fontId="20" fillId="0" borderId="0" xfId="0" applyFont="1" applyFill="1" applyBorder="1" applyAlignment="1" applyProtection="1">
      <alignment horizontal="left" vertical="center"/>
      <protection locked="0"/>
    </xf>
    <xf numFmtId="0" fontId="20" fillId="0" borderId="36" xfId="0" applyFont="1" applyFill="1" applyBorder="1" applyAlignment="1" applyProtection="1">
      <alignment horizontal="left" vertical="center"/>
      <protection locked="0"/>
    </xf>
    <xf numFmtId="0" fontId="20" fillId="0" borderId="0" xfId="1" applyFont="1" applyFill="1" applyBorder="1" applyAlignment="1" applyProtection="1">
      <alignment horizontal="left" vertical="center"/>
      <protection locked="0"/>
    </xf>
    <xf numFmtId="0" fontId="20" fillId="0" borderId="36" xfId="1" applyFont="1" applyFill="1" applyBorder="1" applyAlignment="1" applyProtection="1">
      <alignment horizontal="left" vertical="center"/>
      <protection locked="0"/>
    </xf>
    <xf numFmtId="0" fontId="20" fillId="0" borderId="16" xfId="1" applyFont="1" applyFill="1" applyBorder="1">
      <alignment vertical="center"/>
    </xf>
    <xf numFmtId="0" fontId="20" fillId="0" borderId="25" xfId="1" applyFont="1" applyFill="1" applyBorder="1">
      <alignment vertical="center"/>
    </xf>
    <xf numFmtId="0" fontId="20" fillId="0" borderId="24" xfId="1" applyFont="1" applyFill="1" applyBorder="1">
      <alignment vertical="center"/>
    </xf>
    <xf numFmtId="0" fontId="20" fillId="0" borderId="24" xfId="1" applyFont="1" applyFill="1" applyBorder="1" applyAlignment="1">
      <alignment horizontal="center" vertical="center"/>
    </xf>
    <xf numFmtId="0" fontId="20" fillId="0" borderId="16" xfId="1" applyFont="1" applyFill="1" applyBorder="1" applyAlignment="1">
      <alignment vertical="center"/>
    </xf>
    <xf numFmtId="0" fontId="20" fillId="0" borderId="16" xfId="1" applyFont="1" applyFill="1" applyBorder="1" applyAlignment="1">
      <alignment vertical="center" shrinkToFit="1"/>
    </xf>
    <xf numFmtId="0" fontId="20" fillId="0" borderId="25" xfId="1" applyFont="1" applyFill="1" applyBorder="1" applyAlignment="1">
      <alignment vertical="center"/>
    </xf>
    <xf numFmtId="0" fontId="20" fillId="0" borderId="16" xfId="1" applyFont="1" applyFill="1" applyBorder="1" applyAlignment="1">
      <alignment horizontal="center" vertical="center"/>
    </xf>
    <xf numFmtId="0" fontId="20" fillId="0" borderId="0" xfId="1" applyFont="1" applyFill="1" applyAlignment="1">
      <alignment horizontal="center" vertical="center"/>
    </xf>
    <xf numFmtId="0" fontId="21" fillId="0" borderId="0" xfId="1" applyFont="1" applyFill="1">
      <alignment vertical="center"/>
    </xf>
    <xf numFmtId="0" fontId="21" fillId="0" borderId="0" xfId="1" applyFont="1" applyFill="1" applyAlignment="1">
      <alignment vertical="center"/>
    </xf>
    <xf numFmtId="0" fontId="29" fillId="0" borderId="0" xfId="1" applyFont="1" applyFill="1" applyBorder="1" applyAlignment="1">
      <alignment horizontal="center" vertical="center"/>
    </xf>
    <xf numFmtId="0" fontId="20" fillId="0" borderId="20" xfId="0" applyFont="1" applyFill="1" applyBorder="1" applyAlignment="1">
      <alignment horizontal="left" vertical="center"/>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54" xfId="0" applyFont="1" applyFill="1" applyBorder="1" applyAlignment="1">
      <alignment horizontal="left" vertical="center"/>
    </xf>
    <xf numFmtId="0" fontId="20" fillId="0" borderId="54" xfId="0" applyFont="1" applyFill="1" applyBorder="1" applyAlignment="1">
      <alignment vertical="center"/>
    </xf>
    <xf numFmtId="0" fontId="20" fillId="0" borderId="54"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45" xfId="0" applyFont="1" applyFill="1" applyBorder="1" applyAlignment="1">
      <alignment horizontal="left" vertical="center"/>
    </xf>
    <xf numFmtId="49" fontId="20" fillId="0" borderId="19" xfId="0" applyNumberFormat="1" applyFont="1" applyFill="1" applyBorder="1" applyAlignment="1">
      <alignment vertical="center"/>
    </xf>
    <xf numFmtId="0" fontId="20" fillId="0" borderId="19" xfId="0" applyFont="1" applyFill="1" applyBorder="1" applyAlignment="1" applyProtection="1">
      <alignment horizontal="center" vertical="center" wrapText="1" shrinkToFit="1"/>
      <protection locked="0"/>
    </xf>
    <xf numFmtId="0" fontId="20" fillId="0" borderId="43" xfId="4" applyFont="1" applyFill="1" applyBorder="1" applyAlignment="1" applyProtection="1">
      <alignment horizontal="distributed" vertical="center" wrapText="1"/>
    </xf>
    <xf numFmtId="0" fontId="20" fillId="0" borderId="40" xfId="4" applyFont="1" applyFill="1" applyBorder="1" applyAlignment="1" applyProtection="1">
      <alignment horizontal="distributed" vertical="center" wrapText="1"/>
    </xf>
    <xf numFmtId="0" fontId="20" fillId="0" borderId="41" xfId="4" applyFont="1" applyFill="1" applyBorder="1" applyAlignment="1" applyProtection="1">
      <alignment horizontal="distributed" vertical="center" wrapText="1"/>
    </xf>
    <xf numFmtId="0" fontId="20" fillId="0" borderId="43" xfId="0" applyFont="1" applyFill="1" applyBorder="1" applyAlignment="1" applyProtection="1">
      <alignment horizontal="center" vertical="center" wrapText="1" shrinkToFit="1"/>
      <protection locked="0"/>
    </xf>
    <xf numFmtId="0" fontId="20" fillId="0" borderId="66" xfId="0" applyFont="1" applyFill="1" applyBorder="1" applyAlignment="1" applyProtection="1">
      <alignment horizontal="center" vertical="center" wrapText="1" shrinkToFit="1"/>
      <protection locked="0"/>
    </xf>
    <xf numFmtId="0" fontId="30" fillId="0" borderId="54" xfId="0" applyFont="1" applyFill="1" applyBorder="1" applyAlignment="1">
      <alignment horizontal="left" vertical="center"/>
    </xf>
    <xf numFmtId="0" fontId="30" fillId="0" borderId="54" xfId="0" applyFont="1" applyFill="1" applyBorder="1" applyAlignment="1">
      <alignment vertical="center"/>
    </xf>
    <xf numFmtId="0" fontId="30" fillId="0" borderId="55" xfId="0" applyFont="1" applyFill="1" applyBorder="1" applyAlignment="1">
      <alignment vertical="center"/>
    </xf>
    <xf numFmtId="56" fontId="20" fillId="0" borderId="33"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protection locked="0"/>
    </xf>
    <xf numFmtId="0" fontId="20" fillId="0" borderId="44" xfId="0" applyFont="1" applyFill="1" applyBorder="1" applyAlignment="1" applyProtection="1">
      <alignment horizontal="center" vertical="center" wrapText="1" shrinkToFit="1"/>
      <protection locked="0"/>
    </xf>
    <xf numFmtId="0" fontId="30" fillId="0" borderId="64" xfId="0" applyFont="1" applyFill="1" applyBorder="1" applyAlignment="1">
      <alignment horizontal="left" vertical="center"/>
    </xf>
    <xf numFmtId="0" fontId="30" fillId="0" borderId="64" xfId="0" applyFont="1" applyFill="1" applyBorder="1" applyAlignment="1">
      <alignment vertical="center"/>
    </xf>
    <xf numFmtId="0" fontId="30" fillId="0" borderId="65" xfId="0" applyFont="1" applyFill="1" applyBorder="1" applyAlignment="1">
      <alignment vertical="center"/>
    </xf>
    <xf numFmtId="0" fontId="20" fillId="0" borderId="28" xfId="0" applyFont="1" applyFill="1" applyBorder="1" applyAlignment="1" applyProtection="1">
      <alignment horizontal="center" vertical="center" wrapText="1" shrinkToFit="1"/>
      <protection locked="0"/>
    </xf>
    <xf numFmtId="0" fontId="27" fillId="0" borderId="42" xfId="0" applyFont="1" applyFill="1" applyBorder="1" applyAlignment="1">
      <alignment vertical="center"/>
    </xf>
    <xf numFmtId="0" fontId="27" fillId="0" borderId="29" xfId="0" applyFont="1" applyFill="1" applyBorder="1" applyAlignment="1">
      <alignment vertical="center"/>
    </xf>
    <xf numFmtId="0" fontId="20" fillId="0" borderId="40" xfId="4" applyFont="1" applyFill="1" applyBorder="1" applyAlignment="1" applyProtection="1">
      <alignment horizontal="left" vertical="center"/>
    </xf>
    <xf numFmtId="0" fontId="20" fillId="0" borderId="40" xfId="0" applyFont="1" applyFill="1" applyBorder="1" applyAlignment="1" applyProtection="1">
      <alignment horizontal="center" vertical="center" wrapText="1" shrinkToFit="1"/>
      <protection locked="0"/>
    </xf>
    <xf numFmtId="0" fontId="20" fillId="0" borderId="40" xfId="4" applyFont="1" applyFill="1" applyBorder="1" applyAlignment="1" applyProtection="1">
      <alignment horizontal="center" vertical="center"/>
    </xf>
    <xf numFmtId="0" fontId="27" fillId="0" borderId="40" xfId="0" applyFont="1" applyFill="1" applyBorder="1" applyAlignment="1">
      <alignment vertical="center"/>
    </xf>
    <xf numFmtId="0" fontId="27" fillId="0" borderId="41" xfId="0" applyFont="1" applyFill="1" applyBorder="1" applyAlignment="1">
      <alignment vertical="center"/>
    </xf>
    <xf numFmtId="0" fontId="20" fillId="0" borderId="33" xfId="4" applyFont="1" applyFill="1" applyBorder="1" applyAlignment="1" applyProtection="1">
      <alignment vertical="center"/>
    </xf>
    <xf numFmtId="0" fontId="27" fillId="0" borderId="0" xfId="0" applyFont="1" applyFill="1" applyBorder="1" applyAlignment="1">
      <alignment vertical="center"/>
    </xf>
    <xf numFmtId="0" fontId="20" fillId="0" borderId="40" xfId="4" applyFont="1" applyFill="1" applyBorder="1" applyAlignment="1" applyProtection="1">
      <alignment vertical="center"/>
    </xf>
    <xf numFmtId="0" fontId="21" fillId="0" borderId="40" xfId="0" applyFont="1" applyFill="1" applyBorder="1" applyAlignment="1" applyProtection="1">
      <alignment vertical="center" wrapText="1" shrinkToFit="1"/>
      <protection locked="0"/>
    </xf>
    <xf numFmtId="0" fontId="32" fillId="0" borderId="41" xfId="4" applyFont="1" applyFill="1" applyBorder="1" applyAlignment="1" applyProtection="1">
      <alignment horizontal="center" vertical="center"/>
    </xf>
    <xf numFmtId="0" fontId="20" fillId="0" borderId="7" xfId="0" applyFont="1" applyFill="1" applyBorder="1" applyAlignment="1" applyProtection="1">
      <alignment horizontal="center" vertical="center" wrapText="1" shrinkToFit="1"/>
      <protection locked="0"/>
    </xf>
    <xf numFmtId="0" fontId="27" fillId="0" borderId="7" xfId="0" applyFont="1" applyFill="1" applyBorder="1" applyAlignment="1">
      <alignment vertical="center"/>
    </xf>
    <xf numFmtId="0" fontId="27" fillId="0" borderId="8" xfId="0" applyFont="1" applyFill="1" applyBorder="1" applyAlignment="1">
      <alignment vertical="center"/>
    </xf>
    <xf numFmtId="0" fontId="20" fillId="0" borderId="28" xfId="4" applyFont="1" applyFill="1" applyBorder="1" applyAlignment="1" applyProtection="1">
      <alignment vertical="center"/>
    </xf>
    <xf numFmtId="0" fontId="20" fillId="0" borderId="34" xfId="4" applyFont="1" applyFill="1" applyBorder="1" applyAlignment="1" applyProtection="1">
      <alignment vertical="center"/>
    </xf>
    <xf numFmtId="0" fontId="20" fillId="0" borderId="0" xfId="4" applyFont="1" applyFill="1" applyBorder="1" applyAlignment="1" applyProtection="1">
      <alignment vertical="center"/>
    </xf>
    <xf numFmtId="0" fontId="20" fillId="0" borderId="43" xfId="4" applyFont="1" applyFill="1" applyBorder="1" applyAlignment="1" applyProtection="1">
      <alignment horizontal="center" vertical="center"/>
    </xf>
    <xf numFmtId="0" fontId="20" fillId="0" borderId="41" xfId="4" applyFont="1" applyFill="1" applyBorder="1" applyAlignment="1" applyProtection="1">
      <alignment horizontal="left" vertical="center"/>
    </xf>
    <xf numFmtId="0" fontId="27" fillId="0" borderId="43" xfId="0" applyFont="1" applyFill="1" applyBorder="1" applyAlignment="1">
      <alignment vertical="center"/>
    </xf>
    <xf numFmtId="0" fontId="20" fillId="0" borderId="43" xfId="4" applyFont="1" applyFill="1" applyBorder="1" applyAlignment="1" applyProtection="1">
      <alignment vertical="center"/>
    </xf>
    <xf numFmtId="0" fontId="20" fillId="0" borderId="28" xfId="4" applyFont="1" applyFill="1" applyBorder="1" applyAlignment="1" applyProtection="1">
      <alignment horizontal="distributed" vertical="center"/>
    </xf>
    <xf numFmtId="0" fontId="20" fillId="0" borderId="42" xfId="4" applyFont="1" applyFill="1" applyBorder="1" applyAlignment="1" applyProtection="1">
      <alignment horizontal="distributed" vertical="center"/>
    </xf>
    <xf numFmtId="0" fontId="20" fillId="0" borderId="29" xfId="4" applyFont="1" applyFill="1" applyBorder="1" applyAlignment="1" applyProtection="1">
      <alignment horizontal="distributed" vertical="center"/>
    </xf>
    <xf numFmtId="0" fontId="27" fillId="0" borderId="33" xfId="0" applyFont="1" applyFill="1" applyBorder="1" applyAlignment="1">
      <alignment horizontal="distributed" vertical="center"/>
    </xf>
    <xf numFmtId="0" fontId="27" fillId="0" borderId="0" xfId="0" applyFont="1" applyFill="1" applyBorder="1" applyAlignment="1">
      <alignment horizontal="distributed" vertical="center"/>
    </xf>
    <xf numFmtId="0" fontId="27" fillId="0" borderId="36" xfId="0" applyFont="1" applyFill="1" applyBorder="1" applyAlignment="1">
      <alignment horizontal="distributed" vertical="center"/>
    </xf>
    <xf numFmtId="0" fontId="20" fillId="0" borderId="42" xfId="0" applyFont="1" applyFill="1" applyBorder="1" applyAlignment="1" applyProtection="1">
      <alignment horizontal="center" vertical="center" wrapText="1" shrinkToFit="1"/>
      <protection locked="0"/>
    </xf>
    <xf numFmtId="0" fontId="27" fillId="0" borderId="33" xfId="0" applyFont="1" applyFill="1" applyBorder="1" applyAlignment="1">
      <alignment vertical="center"/>
    </xf>
    <xf numFmtId="0" fontId="27" fillId="0" borderId="36" xfId="0" applyFont="1" applyFill="1" applyBorder="1" applyAlignment="1">
      <alignment vertical="center"/>
    </xf>
    <xf numFmtId="0" fontId="20" fillId="0" borderId="33" xfId="0" applyFont="1" applyFill="1" applyBorder="1" applyAlignment="1" applyProtection="1">
      <alignment horizontal="center" vertical="center" wrapText="1" shrinkToFit="1"/>
      <protection locked="0"/>
    </xf>
    <xf numFmtId="0" fontId="27" fillId="0" borderId="24" xfId="0" applyFont="1" applyFill="1" applyBorder="1" applyAlignment="1">
      <alignment vertical="center"/>
    </xf>
    <xf numFmtId="0" fontId="27" fillId="0" borderId="16" xfId="0" applyFont="1" applyFill="1" applyBorder="1" applyAlignment="1">
      <alignment vertical="center"/>
    </xf>
    <xf numFmtId="0" fontId="27" fillId="0" borderId="25" xfId="0" applyFont="1" applyFill="1" applyBorder="1" applyAlignment="1">
      <alignment vertical="center"/>
    </xf>
    <xf numFmtId="0" fontId="20" fillId="0" borderId="24" xfId="0" applyFont="1" applyFill="1" applyBorder="1" applyAlignment="1" applyProtection="1">
      <alignment horizontal="center" vertical="center" wrapText="1" shrinkToFit="1"/>
      <protection locked="0"/>
    </xf>
    <xf numFmtId="0" fontId="21" fillId="0" borderId="16" xfId="1" applyFont="1" applyFill="1" applyBorder="1">
      <alignment vertical="center"/>
    </xf>
    <xf numFmtId="0" fontId="21" fillId="0" borderId="16" xfId="1" applyFont="1" applyFill="1" applyBorder="1" applyAlignment="1">
      <alignment vertical="center"/>
    </xf>
    <xf numFmtId="0" fontId="21" fillId="0" borderId="25" xfId="1" applyFont="1" applyFill="1" applyBorder="1" applyAlignment="1">
      <alignment vertical="center"/>
    </xf>
    <xf numFmtId="49" fontId="20" fillId="0" borderId="33" xfId="0" applyNumberFormat="1" applyFont="1" applyFill="1" applyBorder="1" applyAlignment="1">
      <alignment vertical="center"/>
    </xf>
    <xf numFmtId="0" fontId="20" fillId="0" borderId="19" xfId="4" applyFont="1" applyFill="1" applyBorder="1" applyAlignment="1" applyProtection="1">
      <alignment horizontal="center" vertical="center" wrapText="1" shrinkToFit="1"/>
      <protection locked="0"/>
    </xf>
    <xf numFmtId="0" fontId="27" fillId="0" borderId="20" xfId="0" applyFont="1" applyFill="1" applyBorder="1" applyAlignment="1">
      <alignment vertical="center" wrapText="1" shrinkToFit="1"/>
    </xf>
    <xf numFmtId="0" fontId="27" fillId="0" borderId="21" xfId="0" applyFont="1" applyFill="1" applyBorder="1" applyAlignment="1">
      <alignment vertical="center" wrapText="1" shrinkToFit="1"/>
    </xf>
    <xf numFmtId="0" fontId="20" fillId="0" borderId="0" xfId="4" applyFont="1" applyFill="1" applyBorder="1" applyAlignment="1" applyProtection="1">
      <alignment horizontal="distributed" vertical="center" wrapText="1" shrinkToFit="1"/>
    </xf>
    <xf numFmtId="0" fontId="20" fillId="0" borderId="36" xfId="4" applyFont="1" applyFill="1" applyBorder="1" applyAlignment="1" applyProtection="1">
      <alignment horizontal="distributed" vertical="center" wrapText="1" shrinkToFit="1"/>
    </xf>
    <xf numFmtId="0" fontId="20" fillId="0" borderId="33" xfId="4" applyFont="1" applyFill="1" applyBorder="1" applyAlignment="1" applyProtection="1">
      <alignment horizontal="center" vertical="center" wrapText="1" shrinkToFit="1"/>
      <protection locked="0"/>
    </xf>
    <xf numFmtId="0" fontId="20" fillId="0" borderId="40" xfId="4" applyFont="1" applyFill="1" applyBorder="1" applyAlignment="1" applyProtection="1">
      <alignment vertical="center" wrapText="1" shrinkToFit="1"/>
    </xf>
    <xf numFmtId="0" fontId="20" fillId="0" borderId="41" xfId="4" applyFont="1" applyFill="1" applyBorder="1" applyAlignment="1" applyProtection="1">
      <alignment vertical="center" wrapText="1" shrinkToFit="1"/>
    </xf>
    <xf numFmtId="0" fontId="27" fillId="0" borderId="42" xfId="0" applyFont="1" applyFill="1" applyBorder="1" applyAlignment="1">
      <alignment horizontal="distributed" vertical="center" wrapText="1" shrinkToFit="1"/>
    </xf>
    <xf numFmtId="0" fontId="27" fillId="0" borderId="29" xfId="0" applyFont="1" applyFill="1" applyBorder="1" applyAlignment="1">
      <alignment horizontal="distributed" vertical="center" wrapText="1" shrinkToFit="1"/>
    </xf>
    <xf numFmtId="0" fontId="20" fillId="0" borderId="28" xfId="4" applyFont="1" applyFill="1" applyBorder="1" applyAlignment="1" applyProtection="1">
      <alignment horizontal="center" vertical="center" wrapText="1" shrinkToFit="1"/>
      <protection locked="0"/>
    </xf>
    <xf numFmtId="0" fontId="27" fillId="0" borderId="42" xfId="0" applyFont="1" applyFill="1" applyBorder="1" applyAlignment="1">
      <alignment vertical="center" wrapText="1" shrinkToFit="1"/>
    </xf>
    <xf numFmtId="0" fontId="27" fillId="0" borderId="29" xfId="0" applyFont="1" applyFill="1" applyBorder="1" applyAlignment="1">
      <alignment vertical="center" wrapText="1" shrinkToFit="1"/>
    </xf>
    <xf numFmtId="0" fontId="21" fillId="0" borderId="33" xfId="4" applyFont="1" applyFill="1" applyBorder="1" applyAlignment="1" applyProtection="1">
      <alignment vertical="center" wrapText="1" shrinkToFit="1"/>
    </xf>
    <xf numFmtId="0" fontId="20" fillId="0" borderId="0" xfId="4" applyFont="1" applyFill="1" applyBorder="1" applyAlignment="1" applyProtection="1">
      <alignment horizontal="center" vertical="center" wrapText="1" shrinkToFit="1"/>
      <protection locked="0"/>
    </xf>
    <xf numFmtId="0" fontId="21" fillId="0" borderId="37" xfId="4" applyFont="1" applyFill="1" applyBorder="1" applyAlignment="1" applyProtection="1">
      <alignment vertical="center" wrapText="1" shrinkToFit="1"/>
    </xf>
    <xf numFmtId="0" fontId="21" fillId="0" borderId="0" xfId="4" applyFont="1" applyFill="1" applyBorder="1" applyAlignment="1" applyProtection="1">
      <alignment vertical="center" wrapText="1" shrinkToFit="1"/>
    </xf>
    <xf numFmtId="0" fontId="28" fillId="0" borderId="0" xfId="4" applyFont="1" applyFill="1" applyBorder="1" applyAlignment="1" applyProtection="1">
      <alignment vertical="center" wrapText="1" shrinkToFit="1"/>
    </xf>
    <xf numFmtId="0" fontId="21" fillId="0" borderId="0" xfId="4" applyFont="1" applyFill="1" applyBorder="1" applyAlignment="1" applyProtection="1">
      <alignment horizontal="center" vertical="center" wrapText="1" shrinkToFit="1"/>
    </xf>
    <xf numFmtId="0" fontId="21" fillId="0" borderId="36" xfId="4" applyFont="1" applyFill="1" applyBorder="1" applyAlignment="1" applyProtection="1">
      <alignment horizontal="center" vertical="center" wrapText="1" shrinkToFit="1"/>
    </xf>
    <xf numFmtId="0" fontId="27" fillId="0" borderId="0" xfId="0" applyFont="1" applyFill="1" applyBorder="1" applyAlignment="1">
      <alignment horizontal="distributed" vertical="center" wrapText="1" shrinkToFit="1"/>
    </xf>
    <xf numFmtId="0" fontId="27" fillId="0" borderId="36" xfId="0" applyFont="1" applyFill="1" applyBorder="1" applyAlignment="1">
      <alignment horizontal="distributed" vertical="center" wrapText="1" shrinkToFit="1"/>
    </xf>
    <xf numFmtId="0" fontId="27" fillId="0" borderId="31" xfId="0" applyFont="1" applyFill="1" applyBorder="1" applyAlignment="1">
      <alignment vertical="center" wrapText="1" shrinkToFit="1"/>
    </xf>
    <xf numFmtId="0" fontId="27" fillId="0" borderId="32" xfId="0" applyFont="1" applyFill="1" applyBorder="1" applyAlignment="1">
      <alignment vertical="center" wrapText="1" shrinkToFit="1"/>
    </xf>
    <xf numFmtId="0" fontId="20" fillId="0" borderId="42" xfId="4" applyFont="1" applyFill="1" applyBorder="1" applyAlignment="1" applyProtection="1">
      <alignment horizontal="center" vertical="center" wrapText="1" shrinkToFit="1"/>
      <protection locked="0"/>
    </xf>
    <xf numFmtId="0" fontId="27" fillId="0" borderId="43" xfId="0" applyFont="1" applyFill="1" applyBorder="1" applyAlignment="1">
      <alignment horizontal="distributed" vertical="center" wrapText="1" shrinkToFit="1"/>
    </xf>
    <xf numFmtId="0" fontId="27" fillId="0" borderId="40" xfId="0" applyFont="1" applyFill="1" applyBorder="1" applyAlignment="1">
      <alignment horizontal="distributed" vertical="center" wrapText="1" shrinkToFit="1"/>
    </xf>
    <xf numFmtId="0" fontId="27" fillId="0" borderId="41" xfId="0" applyFont="1" applyFill="1" applyBorder="1" applyAlignment="1">
      <alignment horizontal="distributed" vertical="center" wrapText="1" shrinkToFit="1"/>
    </xf>
    <xf numFmtId="0" fontId="20" fillId="0" borderId="43" xfId="0" applyFont="1" applyFill="1" applyBorder="1" applyAlignment="1">
      <alignment vertical="center" wrapText="1" shrinkToFit="1"/>
    </xf>
    <xf numFmtId="0" fontId="20" fillId="0" borderId="40" xfId="0" applyFont="1" applyFill="1" applyBorder="1" applyAlignment="1">
      <alignment vertical="center" wrapText="1" shrinkToFit="1"/>
    </xf>
    <xf numFmtId="0" fontId="20" fillId="0" borderId="41" xfId="0" applyFont="1" applyFill="1" applyBorder="1" applyAlignment="1">
      <alignment vertical="center" wrapText="1" shrinkToFit="1"/>
    </xf>
    <xf numFmtId="0" fontId="20" fillId="0" borderId="40" xfId="4" applyFont="1" applyFill="1" applyBorder="1" applyAlignment="1" applyProtection="1">
      <alignment horizontal="center" vertical="center" wrapText="1" shrinkToFit="1"/>
      <protection locked="0"/>
    </xf>
    <xf numFmtId="0" fontId="20" fillId="0" borderId="66" xfId="4" applyFont="1" applyFill="1" applyBorder="1" applyAlignment="1" applyProtection="1">
      <alignment horizontal="center" vertical="center" wrapText="1" shrinkToFit="1"/>
      <protection locked="0"/>
    </xf>
    <xf numFmtId="0" fontId="27" fillId="0" borderId="54" xfId="0" applyFont="1" applyFill="1" applyBorder="1" applyAlignment="1">
      <alignment vertical="center" wrapText="1" shrinkToFit="1"/>
    </xf>
    <xf numFmtId="0" fontId="27" fillId="0" borderId="55" xfId="0" applyFont="1" applyFill="1" applyBorder="1" applyAlignment="1">
      <alignment vertical="center" wrapText="1" shrinkToFit="1"/>
    </xf>
    <xf numFmtId="0" fontId="27" fillId="0" borderId="45" xfId="0" applyFont="1" applyFill="1" applyBorder="1" applyAlignment="1">
      <alignment vertical="center" wrapText="1" shrinkToFit="1"/>
    </xf>
    <xf numFmtId="0" fontId="27" fillId="0" borderId="46" xfId="0" applyFont="1" applyFill="1" applyBorder="1" applyAlignment="1">
      <alignment vertical="center" wrapText="1" shrinkToFit="1"/>
    </xf>
    <xf numFmtId="0" fontId="20" fillId="0" borderId="42" xfId="0" applyFont="1" applyFill="1" applyBorder="1" applyAlignment="1">
      <alignment vertical="center" wrapText="1" shrinkToFit="1"/>
    </xf>
    <xf numFmtId="0" fontId="20" fillId="0" borderId="29" xfId="0" applyFont="1" applyFill="1" applyBorder="1" applyAlignment="1">
      <alignment vertical="center" wrapText="1" shrinkToFit="1"/>
    </xf>
    <xf numFmtId="0" fontId="20" fillId="0" borderId="33" xfId="4" applyFont="1" applyFill="1" applyBorder="1" applyAlignment="1" applyProtection="1">
      <alignment horizontal="left" vertical="center" wrapText="1" shrinkToFit="1"/>
    </xf>
    <xf numFmtId="0" fontId="20" fillId="0" borderId="0" xfId="4" applyFont="1" applyFill="1" applyBorder="1" applyAlignment="1" applyProtection="1">
      <alignment horizontal="left" vertical="center" wrapText="1" shrinkToFit="1"/>
    </xf>
    <xf numFmtId="0" fontId="20" fillId="0" borderId="0" xfId="4" applyFont="1" applyFill="1" applyBorder="1" applyAlignment="1" applyProtection="1">
      <alignment horizontal="center" vertical="center" wrapText="1" shrinkToFit="1"/>
    </xf>
    <xf numFmtId="0" fontId="20" fillId="0" borderId="0" xfId="4" applyFont="1" applyFill="1" applyBorder="1" applyAlignment="1" applyProtection="1">
      <alignment vertical="center" wrapText="1" shrinkToFit="1"/>
    </xf>
    <xf numFmtId="0" fontId="20" fillId="0" borderId="36" xfId="4" applyFont="1" applyFill="1" applyBorder="1" applyAlignment="1" applyProtection="1">
      <alignment horizontal="center" vertical="center" wrapText="1" shrinkToFit="1"/>
    </xf>
    <xf numFmtId="0" fontId="20" fillId="0" borderId="43" xfId="4" applyFont="1" applyFill="1" applyBorder="1" applyAlignment="1" applyProtection="1">
      <alignment horizontal="left" vertical="center" wrapText="1" shrinkToFit="1"/>
    </xf>
    <xf numFmtId="0" fontId="20" fillId="0" borderId="40" xfId="4" applyFont="1" applyFill="1" applyBorder="1" applyAlignment="1" applyProtection="1">
      <alignment horizontal="left" vertical="center" wrapText="1" shrinkToFit="1"/>
    </xf>
    <xf numFmtId="0" fontId="21" fillId="0" borderId="40" xfId="4" applyFont="1" applyFill="1" applyBorder="1" applyAlignment="1" applyProtection="1">
      <alignment horizontal="left" vertical="center" wrapText="1" shrinkToFit="1"/>
    </xf>
    <xf numFmtId="0" fontId="21" fillId="0" borderId="40" xfId="4" applyFont="1" applyFill="1" applyBorder="1" applyAlignment="1" applyProtection="1">
      <alignment horizontal="center" vertical="center" wrapText="1" shrinkToFit="1"/>
    </xf>
    <xf numFmtId="0" fontId="21" fillId="0" borderId="40" xfId="4" applyFont="1" applyFill="1" applyBorder="1" applyAlignment="1" applyProtection="1">
      <alignment vertical="center" wrapText="1" shrinkToFit="1"/>
    </xf>
    <xf numFmtId="0" fontId="20" fillId="0" borderId="40" xfId="4" applyFont="1" applyFill="1" applyBorder="1" applyAlignment="1" applyProtection="1">
      <alignment horizontal="center" vertical="center" wrapText="1" shrinkToFit="1"/>
    </xf>
    <xf numFmtId="0" fontId="20" fillId="0" borderId="41" xfId="4" applyFont="1" applyFill="1" applyBorder="1" applyAlignment="1" applyProtection="1">
      <alignment horizontal="center" vertical="center" wrapText="1" shrinkToFit="1"/>
    </xf>
    <xf numFmtId="0" fontId="21" fillId="0" borderId="45" xfId="4" applyFont="1" applyFill="1" applyBorder="1" applyAlignment="1" applyProtection="1">
      <alignment horizontal="center" vertical="center" wrapText="1" shrinkToFit="1"/>
    </xf>
    <xf numFmtId="0" fontId="20" fillId="0" borderId="45" xfId="0" applyFont="1" applyFill="1" applyBorder="1" applyAlignment="1">
      <alignment vertical="center" wrapText="1" shrinkToFit="1"/>
    </xf>
    <xf numFmtId="0" fontId="27" fillId="0" borderId="40" xfId="0" applyFont="1" applyFill="1" applyBorder="1" applyAlignment="1">
      <alignment vertical="center" wrapText="1" shrinkToFit="1"/>
    </xf>
    <xf numFmtId="0" fontId="27" fillId="0" borderId="41" xfId="0" applyFont="1" applyFill="1" applyBorder="1" applyAlignment="1">
      <alignment vertical="center" wrapText="1" shrinkToFit="1"/>
    </xf>
    <xf numFmtId="0" fontId="21" fillId="0" borderId="16" xfId="4" applyFont="1" applyFill="1" applyBorder="1" applyAlignment="1" applyProtection="1">
      <alignment horizontal="left" vertical="center" wrapText="1" shrinkToFit="1"/>
    </xf>
    <xf numFmtId="0" fontId="27" fillId="0" borderId="16" xfId="0" applyFont="1" applyFill="1" applyBorder="1" applyAlignment="1">
      <alignment vertical="center" wrapText="1" shrinkToFit="1"/>
    </xf>
    <xf numFmtId="0" fontId="27" fillId="0" borderId="25" xfId="0" applyFont="1" applyFill="1" applyBorder="1" applyAlignment="1">
      <alignment vertical="center" wrapText="1" shrinkToFit="1"/>
    </xf>
    <xf numFmtId="0" fontId="20" fillId="0" borderId="0" xfId="0" applyFont="1" applyFill="1" applyBorder="1" applyAlignment="1">
      <alignment vertical="top" textRotation="255"/>
    </xf>
    <xf numFmtId="0" fontId="20" fillId="0" borderId="0" xfId="0" applyFont="1" applyFill="1" applyBorder="1" applyAlignment="1">
      <alignment vertical="center" wrapText="1"/>
    </xf>
    <xf numFmtId="0" fontId="20" fillId="0" borderId="43" xfId="0" applyFont="1" applyFill="1" applyBorder="1" applyAlignment="1">
      <alignment vertical="top" wrapText="1"/>
    </xf>
    <xf numFmtId="0" fontId="20" fillId="0" borderId="40" xfId="0" applyFont="1" applyFill="1" applyBorder="1" applyAlignment="1">
      <alignment vertical="top" wrapText="1"/>
    </xf>
    <xf numFmtId="0" fontId="20" fillId="0" borderId="41" xfId="0" applyFont="1" applyFill="1" applyBorder="1" applyAlignment="1">
      <alignment vertical="top" wrapText="1"/>
    </xf>
    <xf numFmtId="0" fontId="21" fillId="0" borderId="16" xfId="0" applyFont="1" applyFill="1" applyBorder="1" applyAlignment="1">
      <alignment vertical="center"/>
    </xf>
    <xf numFmtId="0" fontId="28" fillId="0" borderId="16" xfId="0" applyFont="1" applyFill="1" applyBorder="1" applyAlignment="1" applyProtection="1">
      <alignment vertical="center"/>
      <protection locked="0"/>
    </xf>
    <xf numFmtId="0" fontId="21" fillId="0" borderId="25" xfId="0" applyFont="1" applyFill="1" applyBorder="1">
      <alignment vertical="center"/>
    </xf>
    <xf numFmtId="0" fontId="20" fillId="0" borderId="16" xfId="0" applyFont="1" applyFill="1" applyBorder="1" applyAlignment="1" applyProtection="1">
      <alignment vertical="center" shrinkToFit="1"/>
      <protection locked="0"/>
    </xf>
    <xf numFmtId="0" fontId="20" fillId="0" borderId="0" xfId="0" applyFont="1" applyFill="1" applyBorder="1" applyAlignment="1" applyProtection="1">
      <alignment horizontal="left" vertical="center" shrinkToFit="1"/>
      <protection locked="0"/>
    </xf>
    <xf numFmtId="0" fontId="20" fillId="0" borderId="36" xfId="0" applyFont="1" applyFill="1" applyBorder="1" applyAlignment="1" applyProtection="1">
      <alignment horizontal="left" vertical="center" shrinkToFit="1"/>
      <protection locked="0"/>
    </xf>
    <xf numFmtId="0" fontId="20" fillId="0" borderId="45" xfId="0" applyFont="1" applyFill="1" applyBorder="1" applyAlignment="1">
      <alignment horizontal="center" vertical="center"/>
    </xf>
    <xf numFmtId="0" fontId="28" fillId="0" borderId="45" xfId="0" applyFont="1" applyFill="1" applyBorder="1" applyAlignment="1" applyProtection="1">
      <alignment vertical="center"/>
      <protection locked="0"/>
    </xf>
    <xf numFmtId="0" fontId="20" fillId="0" borderId="37" xfId="0" applyFont="1" applyFill="1" applyBorder="1" applyAlignment="1">
      <alignment horizontal="center" vertical="center"/>
    </xf>
    <xf numFmtId="0" fontId="21" fillId="0" borderId="38" xfId="0" applyFont="1" applyFill="1" applyBorder="1">
      <alignment vertical="center"/>
    </xf>
    <xf numFmtId="0" fontId="20" fillId="0" borderId="51" xfId="0" applyFont="1" applyFill="1" applyBorder="1" applyAlignment="1">
      <alignment horizontal="center" vertical="center"/>
    </xf>
    <xf numFmtId="0" fontId="20" fillId="0" borderId="51" xfId="0" applyFont="1" applyFill="1" applyBorder="1" applyAlignment="1">
      <alignment vertical="center"/>
    </xf>
    <xf numFmtId="0" fontId="28" fillId="0" borderId="51" xfId="0" applyFont="1" applyFill="1" applyBorder="1" applyAlignment="1" applyProtection="1">
      <alignment vertical="center"/>
      <protection locked="0"/>
    </xf>
    <xf numFmtId="0" fontId="21" fillId="0" borderId="51" xfId="0" applyFont="1" applyFill="1" applyBorder="1">
      <alignment vertical="center"/>
    </xf>
    <xf numFmtId="0" fontId="21" fillId="0" borderId="52" xfId="0" applyFont="1" applyFill="1" applyBorder="1">
      <alignment vertical="center"/>
    </xf>
    <xf numFmtId="0" fontId="21" fillId="0" borderId="0" xfId="0" applyFont="1" applyFill="1" applyAlignment="1">
      <alignment horizontal="left" vertical="center"/>
    </xf>
    <xf numFmtId="0" fontId="20" fillId="0" borderId="33" xfId="1" applyFont="1" applyFill="1" applyBorder="1" applyAlignment="1">
      <alignment horizontal="right" vertical="center"/>
    </xf>
    <xf numFmtId="0" fontId="20" fillId="0" borderId="38" xfId="1" applyFont="1" applyFill="1" applyBorder="1" applyAlignment="1">
      <alignment horizontal="center" vertical="center"/>
    </xf>
    <xf numFmtId="0" fontId="29" fillId="0" borderId="0" xfId="1" applyFont="1" applyFill="1" applyBorder="1" applyAlignment="1" applyProtection="1">
      <alignment vertical="center"/>
      <protection locked="0"/>
    </xf>
    <xf numFmtId="0" fontId="20" fillId="0" borderId="30" xfId="1" applyNumberFormat="1" applyFont="1" applyFill="1" applyBorder="1" applyAlignment="1">
      <alignment horizontal="center" vertical="center"/>
    </xf>
    <xf numFmtId="0" fontId="20" fillId="0" borderId="31" xfId="1" applyFont="1" applyFill="1" applyBorder="1" applyAlignment="1">
      <alignment vertical="center"/>
    </xf>
    <xf numFmtId="0" fontId="20" fillId="0" borderId="31" xfId="1" applyFont="1" applyFill="1" applyBorder="1" applyAlignment="1">
      <alignment horizontal="left" vertical="center"/>
    </xf>
    <xf numFmtId="0" fontId="20" fillId="0" borderId="31" xfId="1" applyFont="1" applyFill="1" applyBorder="1" applyAlignment="1">
      <alignment horizontal="center" vertical="center"/>
    </xf>
    <xf numFmtId="0" fontId="29" fillId="0" borderId="31" xfId="1" applyFont="1" applyFill="1" applyBorder="1" applyAlignment="1" applyProtection="1">
      <alignment vertical="center"/>
      <protection locked="0"/>
    </xf>
    <xf numFmtId="0" fontId="21" fillId="0" borderId="33" xfId="1" applyFont="1" applyFill="1" applyBorder="1" applyAlignment="1">
      <alignment vertical="center"/>
    </xf>
    <xf numFmtId="0" fontId="20" fillId="0" borderId="24" xfId="1" applyFont="1" applyFill="1" applyBorder="1" applyAlignment="1">
      <alignment vertical="center"/>
    </xf>
    <xf numFmtId="0" fontId="20" fillId="0" borderId="25" xfId="1" applyFont="1" applyFill="1" applyBorder="1" applyAlignment="1">
      <alignment horizontal="center" vertical="center"/>
    </xf>
    <xf numFmtId="0" fontId="20" fillId="0" borderId="24" xfId="1" applyFont="1" applyFill="1" applyBorder="1" applyAlignment="1">
      <alignment horizontal="distributed" vertical="center"/>
    </xf>
    <xf numFmtId="0" fontId="20" fillId="0" borderId="16" xfId="1" applyFont="1" applyFill="1" applyBorder="1" applyAlignment="1">
      <alignment horizontal="distributed" vertical="center"/>
    </xf>
    <xf numFmtId="0" fontId="20" fillId="0" borderId="25" xfId="1" applyFont="1" applyFill="1" applyBorder="1" applyAlignment="1">
      <alignment horizontal="distributed" vertical="center"/>
    </xf>
    <xf numFmtId="0" fontId="20" fillId="0" borderId="24" xfId="1" applyFont="1" applyFill="1" applyBorder="1" applyAlignment="1">
      <alignment horizontal="right" vertical="center"/>
    </xf>
    <xf numFmtId="0" fontId="29" fillId="0" borderId="16" xfId="1" applyFont="1" applyFill="1" applyBorder="1" applyAlignment="1" applyProtection="1">
      <alignment vertical="center"/>
      <protection locked="0"/>
    </xf>
    <xf numFmtId="0" fontId="20" fillId="0" borderId="16" xfId="1" applyFont="1" applyFill="1" applyBorder="1" applyAlignment="1">
      <alignment horizontal="left" vertical="center"/>
    </xf>
    <xf numFmtId="0" fontId="21" fillId="0" borderId="0" xfId="1" applyFont="1" applyFill="1" applyBorder="1" applyAlignment="1">
      <alignment horizontal="center" vertical="center"/>
    </xf>
    <xf numFmtId="0" fontId="20" fillId="0" borderId="37" xfId="1" applyFont="1" applyFill="1" applyBorder="1" applyAlignment="1">
      <alignment horizontal="center" vertical="center"/>
    </xf>
    <xf numFmtId="0" fontId="20" fillId="0" borderId="63" xfId="1" applyFont="1" applyFill="1" applyBorder="1" applyAlignment="1">
      <alignment horizontal="center" vertical="center"/>
    </xf>
    <xf numFmtId="0" fontId="20" fillId="0" borderId="64" xfId="1" applyFont="1" applyFill="1" applyBorder="1">
      <alignment vertical="center"/>
    </xf>
    <xf numFmtId="0" fontId="20" fillId="0" borderId="65" xfId="1" applyFont="1" applyFill="1" applyBorder="1">
      <alignment vertical="center"/>
    </xf>
    <xf numFmtId="0" fontId="20" fillId="0" borderId="43" xfId="1" applyFont="1" applyFill="1" applyBorder="1" applyAlignment="1">
      <alignment vertical="center"/>
    </xf>
    <xf numFmtId="0" fontId="20" fillId="0" borderId="41" xfId="1" applyFont="1" applyFill="1" applyBorder="1" applyAlignment="1">
      <alignment vertical="center"/>
    </xf>
    <xf numFmtId="0" fontId="21" fillId="0" borderId="40" xfId="1" applyFont="1" applyFill="1" applyBorder="1">
      <alignment vertical="center"/>
    </xf>
    <xf numFmtId="0" fontId="21" fillId="0" borderId="41" xfId="1" applyFont="1" applyFill="1" applyBorder="1">
      <alignment vertical="center"/>
    </xf>
    <xf numFmtId="0" fontId="20" fillId="0" borderId="66" xfId="1" applyFont="1" applyFill="1" applyBorder="1" applyAlignment="1">
      <alignment horizontal="center" vertical="center"/>
    </xf>
    <xf numFmtId="0" fontId="21" fillId="0" borderId="54" xfId="1" applyFont="1" applyFill="1" applyBorder="1">
      <alignment vertical="center"/>
    </xf>
    <xf numFmtId="0" fontId="21" fillId="0" borderId="55" xfId="1" applyFont="1" applyFill="1" applyBorder="1">
      <alignment vertical="center"/>
    </xf>
    <xf numFmtId="0" fontId="20" fillId="0" borderId="40" xfId="1" applyFont="1" applyFill="1" applyBorder="1" applyAlignment="1">
      <alignment horizontal="distributed" vertical="center"/>
    </xf>
    <xf numFmtId="0" fontId="20" fillId="0" borderId="41" xfId="1" applyFont="1" applyFill="1" applyBorder="1" applyAlignment="1">
      <alignment horizontal="distributed" vertical="center"/>
    </xf>
    <xf numFmtId="0" fontId="21" fillId="0" borderId="36" xfId="1" applyFont="1" applyFill="1" applyBorder="1">
      <alignment vertical="center"/>
    </xf>
    <xf numFmtId="0" fontId="21" fillId="0" borderId="42" xfId="1" applyFont="1" applyFill="1" applyBorder="1">
      <alignment vertical="center"/>
    </xf>
    <xf numFmtId="0" fontId="21" fillId="0" borderId="29" xfId="1" applyFont="1" applyFill="1" applyBorder="1">
      <alignment vertical="center"/>
    </xf>
    <xf numFmtId="0" fontId="21" fillId="0" borderId="24" xfId="1" applyFont="1" applyFill="1" applyBorder="1">
      <alignment vertical="center"/>
    </xf>
    <xf numFmtId="0" fontId="21" fillId="0" borderId="25" xfId="1" applyFont="1" applyFill="1" applyBorder="1">
      <alignment vertical="center"/>
    </xf>
    <xf numFmtId="0" fontId="20" fillId="0" borderId="20" xfId="1" applyFont="1" applyFill="1" applyBorder="1" applyAlignment="1">
      <alignment horizontal="center" vertical="center"/>
    </xf>
    <xf numFmtId="0" fontId="29" fillId="0" borderId="42" xfId="1" applyFont="1" applyFill="1" applyBorder="1" applyAlignment="1" applyProtection="1">
      <alignment vertical="center"/>
      <protection locked="0"/>
    </xf>
    <xf numFmtId="0" fontId="21" fillId="0" borderId="28" xfId="1" applyFont="1" applyFill="1" applyBorder="1">
      <alignment vertical="center"/>
    </xf>
    <xf numFmtId="0" fontId="20" fillId="0" borderId="22" xfId="1" applyFont="1" applyFill="1" applyBorder="1">
      <alignment vertical="center"/>
    </xf>
    <xf numFmtId="0" fontId="20" fillId="0" borderId="34" xfId="1" applyFont="1" applyFill="1" applyBorder="1">
      <alignment vertical="center"/>
    </xf>
    <xf numFmtId="0" fontId="21" fillId="0" borderId="37" xfId="1" applyFont="1" applyFill="1" applyBorder="1" applyAlignment="1">
      <alignment horizontal="distributed" vertical="center"/>
    </xf>
    <xf numFmtId="0" fontId="21" fillId="0" borderId="38" xfId="1" applyFont="1" applyFill="1" applyBorder="1" applyAlignment="1">
      <alignment horizontal="distributed" vertical="center"/>
    </xf>
    <xf numFmtId="0" fontId="21" fillId="0" borderId="39" xfId="1" applyFont="1" applyFill="1" applyBorder="1" applyAlignment="1">
      <alignment horizontal="distributed" vertical="center"/>
    </xf>
    <xf numFmtId="0" fontId="20" fillId="0" borderId="38" xfId="1" applyFont="1" applyFill="1" applyBorder="1" applyAlignment="1">
      <alignment horizontal="left" vertical="center"/>
    </xf>
    <xf numFmtId="0" fontId="20" fillId="0" borderId="38" xfId="1" applyFont="1" applyFill="1" applyBorder="1" applyAlignment="1">
      <alignment vertical="center"/>
    </xf>
    <xf numFmtId="0" fontId="20" fillId="0" borderId="39" xfId="1" applyFont="1" applyFill="1" applyBorder="1" applyAlignment="1">
      <alignment horizontal="left" vertical="center"/>
    </xf>
    <xf numFmtId="0" fontId="20" fillId="0" borderId="31" xfId="1" applyFont="1" applyFill="1" applyBorder="1">
      <alignment vertical="center"/>
    </xf>
    <xf numFmtId="0" fontId="20" fillId="0" borderId="32" xfId="1" applyFont="1" applyFill="1" applyBorder="1">
      <alignment vertical="center"/>
    </xf>
    <xf numFmtId="0" fontId="21" fillId="0" borderId="37" xfId="1" applyFont="1" applyFill="1" applyBorder="1">
      <alignment vertical="center"/>
    </xf>
    <xf numFmtId="0" fontId="21" fillId="0" borderId="38" xfId="1" applyFont="1" applyFill="1" applyBorder="1">
      <alignment vertical="center"/>
    </xf>
    <xf numFmtId="0" fontId="21" fillId="0" borderId="39" xfId="1" applyFont="1" applyFill="1" applyBorder="1">
      <alignment vertical="center"/>
    </xf>
    <xf numFmtId="0" fontId="20" fillId="0" borderId="0" xfId="1" applyFont="1" applyFill="1" applyBorder="1" applyAlignment="1">
      <alignment horizontal="right" vertical="center"/>
    </xf>
    <xf numFmtId="0" fontId="20" fillId="0" borderId="0" xfId="2" applyFont="1" applyFill="1" applyBorder="1" applyAlignment="1">
      <alignment horizontal="center" vertical="center"/>
    </xf>
    <xf numFmtId="0" fontId="21" fillId="0" borderId="25" xfId="1" applyFont="1" applyFill="1" applyBorder="1" applyAlignment="1">
      <alignment horizontal="center" vertical="center"/>
    </xf>
    <xf numFmtId="0" fontId="20" fillId="0" borderId="26" xfId="1" applyFont="1" applyFill="1" applyBorder="1">
      <alignment vertical="center"/>
    </xf>
    <xf numFmtId="0" fontId="20" fillId="0" borderId="0" xfId="1" applyFont="1" applyFill="1" applyBorder="1" applyAlignment="1">
      <alignment horizontal="center" vertical="top" textRotation="255" wrapText="1"/>
    </xf>
    <xf numFmtId="0" fontId="29" fillId="0" borderId="2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1" fillId="0" borderId="24" xfId="0" applyFont="1" applyFill="1" applyBorder="1" applyAlignment="1">
      <alignment vertical="center"/>
    </xf>
    <xf numFmtId="0" fontId="20" fillId="0" borderId="42" xfId="1" applyFont="1" applyFill="1" applyBorder="1" applyAlignment="1">
      <alignment horizontal="right" vertical="center"/>
    </xf>
    <xf numFmtId="0" fontId="20" fillId="0" borderId="42" xfId="2" applyFont="1" applyFill="1" applyBorder="1" applyAlignment="1">
      <alignment horizontal="center" vertical="center"/>
    </xf>
    <xf numFmtId="0" fontId="20" fillId="0" borderId="38" xfId="2" applyFont="1" applyFill="1" applyBorder="1" applyAlignment="1">
      <alignment horizontal="center" vertical="center"/>
    </xf>
    <xf numFmtId="0" fontId="21" fillId="0" borderId="38" xfId="1" applyFont="1" applyFill="1" applyBorder="1" applyAlignment="1">
      <alignment vertical="center" shrinkToFit="1"/>
    </xf>
    <xf numFmtId="0" fontId="20" fillId="0" borderId="63" xfId="2" applyFont="1" applyFill="1" applyBorder="1" applyAlignment="1">
      <alignment horizontal="center" vertical="center"/>
    </xf>
    <xf numFmtId="0" fontId="20" fillId="0" borderId="64" xfId="1" applyFont="1" applyFill="1" applyBorder="1" applyAlignment="1">
      <alignment vertical="center"/>
    </xf>
    <xf numFmtId="0" fontId="28" fillId="0" borderId="64" xfId="1" applyFont="1" applyFill="1" applyBorder="1" applyAlignment="1" applyProtection="1">
      <alignment vertical="center"/>
      <protection locked="0"/>
    </xf>
    <xf numFmtId="0" fontId="21" fillId="0" borderId="64" xfId="1" applyFont="1" applyFill="1" applyBorder="1">
      <alignment vertical="center"/>
    </xf>
    <xf numFmtId="0" fontId="21" fillId="0" borderId="65" xfId="1" applyFont="1" applyFill="1" applyBorder="1">
      <alignment vertical="center"/>
    </xf>
    <xf numFmtId="0" fontId="21" fillId="0" borderId="24" xfId="1" applyFont="1" applyFill="1" applyBorder="1" applyAlignment="1">
      <alignment vertical="center"/>
    </xf>
    <xf numFmtId="0" fontId="21" fillId="0" borderId="24" xfId="1" applyFont="1" applyFill="1" applyBorder="1" applyAlignment="1">
      <alignment horizontal="distributed" vertical="center"/>
    </xf>
    <xf numFmtId="0" fontId="21" fillId="0" borderId="25" xfId="1" applyFont="1" applyFill="1" applyBorder="1" applyAlignment="1">
      <alignment horizontal="distributed" vertical="center"/>
    </xf>
    <xf numFmtId="0" fontId="21" fillId="0" borderId="24" xfId="1" applyFont="1" applyFill="1" applyBorder="1" applyAlignment="1">
      <alignment vertical="center" shrinkToFit="1"/>
    </xf>
    <xf numFmtId="0" fontId="20" fillId="0" borderId="50" xfId="2" applyFont="1" applyFill="1" applyBorder="1" applyAlignment="1">
      <alignment horizontal="center" vertical="center"/>
    </xf>
    <xf numFmtId="0" fontId="20" fillId="0" borderId="51" xfId="1" applyFont="1" applyFill="1" applyBorder="1" applyAlignment="1">
      <alignment vertical="center"/>
    </xf>
    <xf numFmtId="0" fontId="28" fillId="0" borderId="51" xfId="1" applyFont="1" applyFill="1" applyBorder="1" applyAlignment="1" applyProtection="1">
      <alignment vertical="center"/>
      <protection locked="0"/>
    </xf>
    <xf numFmtId="0" fontId="21" fillId="0" borderId="51" xfId="1" applyFont="1" applyFill="1" applyBorder="1">
      <alignment vertical="center"/>
    </xf>
    <xf numFmtId="0" fontId="21" fillId="0" borderId="52" xfId="1" applyFont="1" applyFill="1" applyBorder="1">
      <alignment vertical="center"/>
    </xf>
    <xf numFmtId="0" fontId="20" fillId="0" borderId="20" xfId="0" applyFont="1" applyFill="1" applyBorder="1" applyAlignment="1">
      <alignment vertical="top" textRotation="255" wrapText="1"/>
    </xf>
    <xf numFmtId="0" fontId="20" fillId="0" borderId="27" xfId="0" applyFont="1" applyFill="1" applyBorder="1" applyAlignment="1">
      <alignment vertical="top" textRotation="255"/>
    </xf>
    <xf numFmtId="0" fontId="20" fillId="0" borderId="35" xfId="0" applyFont="1" applyFill="1" applyBorder="1" applyAlignment="1">
      <alignment vertical="top" textRotation="255"/>
    </xf>
    <xf numFmtId="0" fontId="20" fillId="0" borderId="0" xfId="3" applyFont="1" applyFill="1">
      <alignment vertical="center"/>
    </xf>
    <xf numFmtId="0" fontId="20" fillId="0" borderId="6" xfId="3" applyFont="1" applyFill="1" applyBorder="1" applyAlignment="1" applyProtection="1">
      <alignment horizontal="center" vertical="center"/>
    </xf>
    <xf numFmtId="0" fontId="20" fillId="0" borderId="32" xfId="0" applyFont="1" applyFill="1" applyBorder="1" applyAlignment="1">
      <alignment horizontal="left" vertical="center"/>
    </xf>
    <xf numFmtId="0" fontId="21" fillId="0" borderId="28" xfId="0" applyFont="1" applyFill="1" applyBorder="1" applyAlignment="1">
      <alignment horizontal="center" vertical="center"/>
    </xf>
    <xf numFmtId="0" fontId="21" fillId="0" borderId="63" xfId="0" applyFont="1" applyFill="1" applyBorder="1" applyAlignment="1">
      <alignment horizontal="center" vertical="center"/>
    </xf>
    <xf numFmtId="0" fontId="20" fillId="0" borderId="64" xfId="0" applyFont="1" applyFill="1" applyBorder="1" applyAlignment="1">
      <alignment horizontal="right" vertical="center"/>
    </xf>
    <xf numFmtId="0" fontId="21" fillId="0" borderId="64" xfId="0" applyFont="1" applyFill="1" applyBorder="1">
      <alignment vertical="center"/>
    </xf>
    <xf numFmtId="0" fontId="20" fillId="0" borderId="64" xfId="0" applyFont="1" applyFill="1" applyBorder="1" applyAlignment="1">
      <alignment horizontal="left" vertical="center"/>
    </xf>
    <xf numFmtId="0" fontId="20" fillId="0" borderId="65" xfId="0" applyFont="1" applyFill="1" applyBorder="1" applyAlignment="1">
      <alignment horizontal="center" vertical="center"/>
    </xf>
    <xf numFmtId="0" fontId="20" fillId="0" borderId="49" xfId="0" applyFont="1" applyFill="1" applyBorder="1" applyAlignment="1">
      <alignment vertical="top" textRotation="255"/>
    </xf>
    <xf numFmtId="0" fontId="21" fillId="0" borderId="25" xfId="0" applyFont="1" applyFill="1" applyBorder="1" applyAlignment="1">
      <alignment vertical="center"/>
    </xf>
    <xf numFmtId="0" fontId="20" fillId="0" borderId="25" xfId="0" applyFont="1" applyFill="1" applyBorder="1" applyAlignment="1">
      <alignment horizontal="left" vertical="center"/>
    </xf>
    <xf numFmtId="0" fontId="20" fillId="0" borderId="43" xfId="0" applyFont="1" applyFill="1" applyBorder="1" applyAlignment="1">
      <alignment horizontal="left" vertical="center"/>
    </xf>
    <xf numFmtId="0" fontId="20" fillId="0" borderId="31" xfId="0" applyFont="1" applyFill="1" applyBorder="1" applyAlignment="1">
      <alignment horizontal="right" vertical="center"/>
    </xf>
    <xf numFmtId="0" fontId="20" fillId="0" borderId="32" xfId="0" applyFont="1" applyFill="1" applyBorder="1" applyAlignment="1">
      <alignment horizontal="center" vertical="center"/>
    </xf>
    <xf numFmtId="0" fontId="20" fillId="0" borderId="38" xfId="0" applyFont="1" applyFill="1" applyBorder="1" applyAlignment="1">
      <alignment horizontal="right" vertical="center"/>
    </xf>
    <xf numFmtId="0" fontId="21" fillId="0" borderId="42" xfId="0" applyFont="1" applyFill="1" applyBorder="1" applyAlignment="1">
      <alignment vertical="center"/>
    </xf>
    <xf numFmtId="2" fontId="20" fillId="0" borderId="42" xfId="0" applyNumberFormat="1" applyFont="1" applyFill="1" applyBorder="1" applyAlignment="1">
      <alignment vertical="center"/>
    </xf>
    <xf numFmtId="2" fontId="20" fillId="0" borderId="0" xfId="0" applyNumberFormat="1" applyFont="1" applyFill="1" applyBorder="1" applyAlignment="1">
      <alignment vertical="center"/>
    </xf>
    <xf numFmtId="0" fontId="20" fillId="0" borderId="44" xfId="0" applyFont="1" applyFill="1" applyBorder="1" applyAlignment="1">
      <alignment horizontal="center" vertical="center"/>
    </xf>
    <xf numFmtId="0" fontId="21" fillId="0" borderId="45" xfId="0" applyFont="1" applyFill="1" applyBorder="1" applyAlignment="1">
      <alignment vertical="center"/>
    </xf>
    <xf numFmtId="2" fontId="20" fillId="0" borderId="45" xfId="0" applyNumberFormat="1" applyFont="1" applyFill="1" applyBorder="1" applyAlignment="1">
      <alignment vertical="center"/>
    </xf>
    <xf numFmtId="0" fontId="20" fillId="0" borderId="46" xfId="0" applyFont="1" applyFill="1" applyBorder="1" applyAlignment="1">
      <alignment horizontal="center" vertical="center"/>
    </xf>
    <xf numFmtId="0" fontId="29" fillId="0" borderId="38" xfId="0" applyFont="1" applyFill="1" applyBorder="1" applyAlignment="1" applyProtection="1">
      <alignment vertical="center"/>
      <protection locked="0"/>
    </xf>
    <xf numFmtId="0" fontId="20" fillId="0" borderId="37" xfId="0" applyFont="1" applyFill="1" applyBorder="1" applyAlignment="1">
      <alignment horizontal="distributed" vertical="center"/>
    </xf>
    <xf numFmtId="0" fontId="20" fillId="0" borderId="63" xfId="0" applyFont="1" applyFill="1" applyBorder="1" applyAlignment="1">
      <alignment horizontal="center" vertical="center"/>
    </xf>
    <xf numFmtId="0" fontId="20" fillId="0" borderId="45" xfId="0" applyFont="1" applyFill="1" applyBorder="1" applyAlignment="1">
      <alignment horizontal="right" vertical="center"/>
    </xf>
    <xf numFmtId="0" fontId="29" fillId="0" borderId="45" xfId="0" applyFont="1" applyFill="1" applyBorder="1" applyAlignment="1" applyProtection="1">
      <alignment vertical="center"/>
      <protection locked="0"/>
    </xf>
    <xf numFmtId="0" fontId="21" fillId="0" borderId="43" xfId="0" applyFont="1" applyFill="1" applyBorder="1" applyAlignment="1">
      <alignment horizontal="right" vertical="center"/>
    </xf>
    <xf numFmtId="0" fontId="21" fillId="0" borderId="33" xfId="0" applyFont="1" applyFill="1" applyBorder="1" applyAlignment="1">
      <alignment horizontal="right" vertical="center"/>
    </xf>
    <xf numFmtId="0" fontId="21" fillId="0" borderId="37" xfId="0" applyFont="1" applyFill="1" applyBorder="1">
      <alignment vertical="center"/>
    </xf>
    <xf numFmtId="0" fontId="20" fillId="0" borderId="50" xfId="0" applyFont="1" applyFill="1" applyBorder="1" applyAlignment="1">
      <alignment horizontal="center" vertical="center"/>
    </xf>
    <xf numFmtId="0" fontId="20" fillId="0" borderId="51" xfId="0" applyFont="1" applyFill="1" applyBorder="1" applyAlignment="1">
      <alignment horizontal="right" vertical="center"/>
    </xf>
    <xf numFmtId="0" fontId="21" fillId="0" borderId="0" xfId="1" applyFont="1" applyFill="1" applyAlignment="1">
      <alignment horizontal="center" vertical="center"/>
    </xf>
    <xf numFmtId="0" fontId="29" fillId="0" borderId="0" xfId="0" applyFont="1" applyFill="1" applyBorder="1" applyAlignment="1">
      <alignment vertical="center"/>
    </xf>
    <xf numFmtId="0" fontId="29" fillId="0" borderId="0" xfId="1" applyFont="1" applyFill="1" applyBorder="1" applyAlignment="1">
      <alignment vertical="center"/>
    </xf>
    <xf numFmtId="0" fontId="20" fillId="0" borderId="54" xfId="1" applyFont="1" applyFill="1" applyBorder="1" applyAlignment="1">
      <alignment vertical="center"/>
    </xf>
    <xf numFmtId="0" fontId="20" fillId="0" borderId="54" xfId="1" applyFont="1" applyFill="1" applyBorder="1" applyAlignment="1">
      <alignment horizontal="right" vertical="center"/>
    </xf>
    <xf numFmtId="0" fontId="20" fillId="0" borderId="54" xfId="1" applyFont="1" applyFill="1" applyBorder="1" applyAlignment="1">
      <alignment horizontal="left" vertical="center"/>
    </xf>
    <xf numFmtId="0" fontId="29" fillId="0" borderId="54" xfId="1" applyFont="1" applyFill="1" applyBorder="1" applyAlignment="1" applyProtection="1">
      <alignment vertical="center"/>
      <protection locked="0"/>
    </xf>
    <xf numFmtId="0" fontId="21" fillId="0" borderId="54" xfId="1" applyFont="1" applyFill="1" applyBorder="1" applyAlignment="1">
      <alignment vertical="center"/>
    </xf>
    <xf numFmtId="0" fontId="20" fillId="0" borderId="55" xfId="1" applyFont="1" applyFill="1" applyBorder="1" applyAlignment="1">
      <alignment horizontal="center" vertical="center"/>
    </xf>
    <xf numFmtId="0" fontId="21" fillId="0" borderId="22" xfId="1" applyFont="1" applyFill="1" applyBorder="1">
      <alignment vertical="center"/>
    </xf>
    <xf numFmtId="0" fontId="21" fillId="0" borderId="0" xfId="1" applyFont="1" applyFill="1" applyBorder="1" applyAlignment="1">
      <alignment vertical="center"/>
    </xf>
    <xf numFmtId="2" fontId="20" fillId="0" borderId="0" xfId="1" applyNumberFormat="1" applyFont="1" applyFill="1" applyBorder="1" applyAlignment="1">
      <alignment vertical="center"/>
    </xf>
    <xf numFmtId="0" fontId="21" fillId="0" borderId="34" xfId="1" applyFont="1" applyFill="1" applyBorder="1">
      <alignment vertical="center"/>
    </xf>
    <xf numFmtId="0" fontId="20" fillId="0" borderId="0" xfId="1" applyFont="1" applyFill="1" applyBorder="1" applyAlignment="1" applyProtection="1">
      <alignment vertical="center" shrinkToFit="1"/>
      <protection locked="0"/>
    </xf>
    <xf numFmtId="0" fontId="21" fillId="0" borderId="31" xfId="1" applyFont="1" applyFill="1" applyBorder="1">
      <alignment vertical="center"/>
    </xf>
    <xf numFmtId="0" fontId="21" fillId="0" borderId="43" xfId="1" applyFont="1" applyFill="1" applyBorder="1">
      <alignment vertical="center"/>
    </xf>
    <xf numFmtId="0" fontId="21" fillId="0" borderId="47" xfId="1" applyFont="1" applyFill="1" applyBorder="1">
      <alignment vertical="center"/>
    </xf>
    <xf numFmtId="0" fontId="20" fillId="0" borderId="31" xfId="1" applyFont="1" applyFill="1" applyBorder="1" applyAlignment="1">
      <alignment horizontal="right" vertical="center"/>
    </xf>
    <xf numFmtId="0" fontId="20" fillId="0" borderId="32" xfId="1" applyFont="1" applyFill="1" applyBorder="1" applyAlignment="1">
      <alignment horizontal="center" vertical="center"/>
    </xf>
    <xf numFmtId="0" fontId="20" fillId="0" borderId="38" xfId="1" applyFont="1" applyFill="1" applyBorder="1" applyAlignment="1">
      <alignment horizontal="distributed" vertical="center"/>
    </xf>
    <xf numFmtId="0" fontId="20" fillId="0" borderId="39" xfId="1" applyFont="1" applyFill="1" applyBorder="1" applyAlignment="1">
      <alignment horizontal="distributed" vertical="center"/>
    </xf>
    <xf numFmtId="0" fontId="20" fillId="0" borderId="38" xfId="1" applyFont="1" applyFill="1" applyBorder="1" applyAlignment="1">
      <alignment horizontal="right" vertical="center"/>
    </xf>
    <xf numFmtId="0" fontId="20" fillId="0" borderId="35" xfId="1" applyFont="1" applyFill="1" applyBorder="1" applyAlignment="1">
      <alignment vertical="top" textRotation="255"/>
    </xf>
    <xf numFmtId="0" fontId="20" fillId="0" borderId="64" xfId="1" applyFont="1" applyFill="1" applyBorder="1" applyAlignment="1">
      <alignment horizontal="center" vertical="center"/>
    </xf>
    <xf numFmtId="0" fontId="20" fillId="0" borderId="65" xfId="1" applyFont="1" applyFill="1" applyBorder="1" applyAlignment="1">
      <alignment horizontal="center" vertical="center"/>
    </xf>
    <xf numFmtId="0" fontId="20" fillId="0" borderId="64" xfId="1" applyFont="1" applyFill="1" applyBorder="1" applyAlignment="1">
      <alignment horizontal="left" vertical="center"/>
    </xf>
    <xf numFmtId="0" fontId="20" fillId="0" borderId="64" xfId="1" applyFont="1" applyFill="1" applyBorder="1" applyAlignment="1">
      <alignment horizontal="right" vertical="center"/>
    </xf>
    <xf numFmtId="0" fontId="20" fillId="0" borderId="45" xfId="1" applyFont="1" applyFill="1" applyBorder="1" applyAlignment="1">
      <alignment vertical="center"/>
    </xf>
    <xf numFmtId="0" fontId="20" fillId="0" borderId="45" xfId="1" applyFont="1" applyFill="1" applyBorder="1" applyAlignment="1">
      <alignment horizontal="right" vertical="center"/>
    </xf>
    <xf numFmtId="0" fontId="20" fillId="0" borderId="45" xfId="1" applyFont="1" applyFill="1" applyBorder="1" applyAlignment="1">
      <alignment horizontal="center" vertical="center"/>
    </xf>
    <xf numFmtId="0" fontId="29" fillId="0" borderId="45" xfId="1" applyFont="1" applyFill="1" applyBorder="1" applyAlignment="1" applyProtection="1">
      <alignment vertical="center"/>
      <protection locked="0"/>
    </xf>
    <xf numFmtId="0" fontId="20" fillId="0" borderId="46" xfId="1" applyFont="1" applyFill="1" applyBorder="1" applyAlignment="1">
      <alignment horizontal="center" vertical="center"/>
    </xf>
    <xf numFmtId="0" fontId="21" fillId="0" borderId="42" xfId="1" applyFont="1" applyFill="1" applyBorder="1" applyAlignment="1">
      <alignment horizontal="center" vertical="center"/>
    </xf>
    <xf numFmtId="0" fontId="21" fillId="0" borderId="29" xfId="1" applyFont="1" applyFill="1" applyBorder="1" applyAlignment="1">
      <alignment horizontal="center" vertical="center"/>
    </xf>
    <xf numFmtId="0" fontId="21" fillId="0" borderId="31" xfId="1" applyFont="1" applyFill="1" applyBorder="1" applyAlignment="1">
      <alignment vertical="center"/>
    </xf>
    <xf numFmtId="2" fontId="20" fillId="0" borderId="31" xfId="1" applyNumberFormat="1" applyFont="1" applyFill="1" applyBorder="1" applyAlignment="1">
      <alignment vertical="center"/>
    </xf>
    <xf numFmtId="0" fontId="20" fillId="0" borderId="49" xfId="1" applyFont="1" applyFill="1" applyBorder="1">
      <alignment vertical="center"/>
    </xf>
    <xf numFmtId="0" fontId="20" fillId="0" borderId="0" xfId="1" applyFont="1" applyFill="1" applyAlignment="1">
      <alignment horizontal="right" vertical="top"/>
    </xf>
    <xf numFmtId="0" fontId="21" fillId="0" borderId="19" xfId="1" applyFont="1" applyFill="1" applyBorder="1">
      <alignment vertical="center"/>
    </xf>
    <xf numFmtId="0" fontId="20" fillId="0" borderId="47" xfId="1" applyFont="1" applyFill="1" applyBorder="1">
      <alignment vertical="center"/>
    </xf>
    <xf numFmtId="0" fontId="20" fillId="0" borderId="24" xfId="1" applyFont="1" applyFill="1" applyBorder="1" applyAlignment="1">
      <alignment horizontal="left" vertical="center"/>
    </xf>
    <xf numFmtId="0" fontId="29" fillId="0" borderId="16" xfId="0" applyFont="1" applyFill="1" applyBorder="1" applyAlignment="1">
      <alignment vertical="center"/>
    </xf>
    <xf numFmtId="0" fontId="21" fillId="0" borderId="26" xfId="1" applyFont="1" applyFill="1" applyBorder="1">
      <alignment vertical="center"/>
    </xf>
    <xf numFmtId="49" fontId="20" fillId="0" borderId="28" xfId="1" applyNumberFormat="1" applyFont="1" applyFill="1" applyBorder="1" applyAlignment="1">
      <alignment vertical="center"/>
    </xf>
    <xf numFmtId="0" fontId="29" fillId="0" borderId="42" xfId="1" applyFont="1" applyFill="1" applyBorder="1" applyAlignment="1">
      <alignment vertical="center"/>
    </xf>
    <xf numFmtId="0" fontId="29" fillId="0" borderId="38" xfId="1" applyFont="1" applyFill="1" applyBorder="1" applyAlignment="1">
      <alignment vertical="center"/>
    </xf>
    <xf numFmtId="0" fontId="20" fillId="0" borderId="39" xfId="1" applyFont="1" applyFill="1" applyBorder="1" applyAlignment="1">
      <alignment horizontal="center" vertical="center"/>
    </xf>
    <xf numFmtId="0" fontId="20" fillId="0" borderId="33" xfId="1" applyFont="1" applyFill="1" applyBorder="1" applyAlignment="1">
      <alignment horizontal="left" vertical="center"/>
    </xf>
    <xf numFmtId="56" fontId="20" fillId="0" borderId="33" xfId="1" applyNumberFormat="1" applyFont="1" applyFill="1" applyBorder="1" applyAlignment="1">
      <alignment vertical="center"/>
    </xf>
    <xf numFmtId="56" fontId="20" fillId="0" borderId="0" xfId="1" applyNumberFormat="1" applyFont="1" applyFill="1" applyBorder="1" applyAlignment="1">
      <alignment vertical="center"/>
    </xf>
    <xf numFmtId="56" fontId="20" fillId="0" borderId="36" xfId="1" applyNumberFormat="1" applyFont="1" applyFill="1" applyBorder="1" applyAlignment="1">
      <alignment vertical="center"/>
    </xf>
    <xf numFmtId="0" fontId="20" fillId="0" borderId="36" xfId="1" applyFont="1" applyFill="1" applyBorder="1" applyAlignment="1">
      <alignment horizontal="left" vertical="center"/>
    </xf>
    <xf numFmtId="0" fontId="20" fillId="0" borderId="25" xfId="1" applyFont="1" applyFill="1" applyBorder="1" applyAlignment="1">
      <alignment horizontal="left" vertical="center"/>
    </xf>
    <xf numFmtId="0" fontId="29" fillId="0" borderId="16" xfId="1" applyFont="1" applyFill="1" applyBorder="1" applyAlignment="1">
      <alignment vertical="center"/>
    </xf>
    <xf numFmtId="49" fontId="20" fillId="0" borderId="19" xfId="1" applyNumberFormat="1" applyFont="1" applyFill="1" applyBorder="1" applyAlignment="1">
      <alignment vertical="center"/>
    </xf>
    <xf numFmtId="0" fontId="20" fillId="0" borderId="19" xfId="1" applyFont="1" applyFill="1" applyBorder="1" applyAlignment="1">
      <alignment horizontal="center" vertical="center"/>
    </xf>
    <xf numFmtId="0" fontId="20" fillId="0" borderId="21" xfId="1" applyFont="1" applyFill="1" applyBorder="1" applyAlignment="1">
      <alignment horizontal="center" vertical="center"/>
    </xf>
    <xf numFmtId="0" fontId="29" fillId="0" borderId="42" xfId="0" applyFont="1" applyFill="1" applyBorder="1" applyAlignment="1">
      <alignment vertical="center"/>
    </xf>
    <xf numFmtId="0" fontId="29" fillId="0" borderId="38" xfId="0" applyFont="1" applyFill="1" applyBorder="1" applyAlignment="1">
      <alignment vertical="center"/>
    </xf>
    <xf numFmtId="0" fontId="20" fillId="0" borderId="53" xfId="1" applyFont="1" applyFill="1" applyBorder="1">
      <alignment vertical="center"/>
    </xf>
    <xf numFmtId="0" fontId="20" fillId="0" borderId="23" xfId="1" applyFont="1" applyFill="1" applyBorder="1">
      <alignment vertical="center"/>
    </xf>
    <xf numFmtId="0" fontId="21" fillId="0" borderId="42" xfId="1" applyFont="1" applyFill="1" applyBorder="1" applyAlignment="1">
      <alignment vertical="center"/>
    </xf>
    <xf numFmtId="0" fontId="21" fillId="0" borderId="29" xfId="1" applyFont="1" applyFill="1" applyBorder="1" applyAlignment="1">
      <alignment vertical="center"/>
    </xf>
    <xf numFmtId="0" fontId="20" fillId="0" borderId="54" xfId="1" applyFont="1" applyFill="1" applyBorder="1">
      <alignment vertical="center"/>
    </xf>
    <xf numFmtId="0" fontId="20" fillId="0" borderId="54" xfId="1" applyFont="1" applyFill="1" applyBorder="1" applyAlignment="1">
      <alignment horizontal="center" vertical="center"/>
    </xf>
    <xf numFmtId="0" fontId="21" fillId="0" borderId="0" xfId="1" applyFont="1" applyFill="1" applyBorder="1" applyAlignment="1">
      <alignment horizontal="distributed" vertical="center"/>
    </xf>
    <xf numFmtId="0" fontId="21" fillId="0" borderId="36" xfId="1" applyFont="1" applyFill="1" applyBorder="1" applyAlignment="1">
      <alignment horizontal="distributed" vertical="center"/>
    </xf>
    <xf numFmtId="0" fontId="20" fillId="0" borderId="53" xfId="1" applyFont="1" applyFill="1" applyBorder="1" applyAlignment="1">
      <alignment vertical="top" textRotation="255"/>
    </xf>
    <xf numFmtId="0" fontId="20" fillId="0" borderId="0" xfId="1" applyFont="1" applyFill="1" applyBorder="1" applyAlignment="1">
      <alignment vertical="center" shrinkToFit="1"/>
    </xf>
    <xf numFmtId="0" fontId="20" fillId="0" borderId="36" xfId="1" applyFont="1" applyFill="1" applyBorder="1" applyAlignment="1">
      <alignment vertical="center" shrinkToFit="1"/>
    </xf>
    <xf numFmtId="0" fontId="20" fillId="0" borderId="53" xfId="1" applyFont="1" applyFill="1" applyBorder="1" applyAlignment="1"/>
    <xf numFmtId="0" fontId="21" fillId="0" borderId="53" xfId="1" applyFont="1" applyFill="1" applyBorder="1">
      <alignment vertical="center"/>
    </xf>
    <xf numFmtId="0" fontId="21" fillId="0" borderId="35" xfId="1" applyFont="1" applyFill="1" applyBorder="1">
      <alignment vertical="center"/>
    </xf>
    <xf numFmtId="0" fontId="21" fillId="0" borderId="23" xfId="1" applyFont="1" applyFill="1" applyBorder="1">
      <alignment vertical="center"/>
    </xf>
    <xf numFmtId="0" fontId="20" fillId="0" borderId="14" xfId="1" applyFont="1" applyFill="1" applyBorder="1" applyAlignment="1">
      <alignment vertical="center"/>
    </xf>
    <xf numFmtId="0" fontId="20" fillId="0" borderId="12"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14" xfId="1" applyFont="1" applyFill="1" applyBorder="1" applyAlignment="1">
      <alignment horizontal="center" vertical="center"/>
    </xf>
    <xf numFmtId="0" fontId="28" fillId="0" borderId="12" xfId="1" applyFont="1" applyFill="1" applyBorder="1" applyAlignment="1" applyProtection="1">
      <alignment vertical="center"/>
      <protection locked="0"/>
    </xf>
    <xf numFmtId="0" fontId="21" fillId="0" borderId="12" xfId="1" applyFont="1" applyFill="1" applyBorder="1">
      <alignment vertical="center"/>
    </xf>
    <xf numFmtId="0" fontId="21" fillId="0" borderId="13" xfId="1" applyFont="1" applyFill="1" applyBorder="1">
      <alignment vertical="center"/>
    </xf>
    <xf numFmtId="0" fontId="20" fillId="0" borderId="12" xfId="1" applyFont="1" applyFill="1" applyBorder="1" applyAlignment="1">
      <alignment vertical="center"/>
    </xf>
    <xf numFmtId="0" fontId="20" fillId="0" borderId="13" xfId="1" applyFont="1" applyFill="1" applyBorder="1" applyAlignment="1">
      <alignment vertical="center"/>
    </xf>
    <xf numFmtId="0" fontId="21" fillId="0" borderId="14" xfId="1" applyFont="1" applyFill="1" applyBorder="1">
      <alignment vertical="center"/>
    </xf>
    <xf numFmtId="0" fontId="20" fillId="0" borderId="15" xfId="1" applyFont="1" applyFill="1" applyBorder="1">
      <alignment vertical="center"/>
    </xf>
    <xf numFmtId="0" fontId="20" fillId="0" borderId="32" xfId="1" applyFont="1" applyFill="1" applyBorder="1" applyAlignment="1">
      <alignment vertical="center"/>
    </xf>
    <xf numFmtId="0" fontId="20" fillId="0" borderId="43" xfId="1" applyFont="1" applyFill="1" applyBorder="1" applyAlignment="1">
      <alignment horizontal="left" vertical="center"/>
    </xf>
    <xf numFmtId="0" fontId="20" fillId="0" borderId="40" xfId="1" applyFont="1" applyFill="1" applyBorder="1" applyAlignment="1">
      <alignment horizontal="right" vertical="center"/>
    </xf>
    <xf numFmtId="0" fontId="20" fillId="0" borderId="49" xfId="1" applyFont="1" applyFill="1" applyBorder="1" applyAlignment="1">
      <alignment vertical="top" textRotation="255"/>
    </xf>
    <xf numFmtId="0" fontId="3" fillId="0" borderId="53" xfId="3" applyFont="1" applyFill="1" applyBorder="1" applyAlignment="1" applyProtection="1">
      <alignment horizontal="center"/>
    </xf>
    <xf numFmtId="0" fontId="3" fillId="0" borderId="23" xfId="3" applyFont="1" applyFill="1" applyBorder="1" applyAlignment="1" applyProtection="1">
      <alignment horizontal="center"/>
    </xf>
    <xf numFmtId="0" fontId="3" fillId="0" borderId="108" xfId="6" applyFont="1" applyFill="1" applyBorder="1" applyAlignment="1">
      <alignment horizontal="center" vertical="center" shrinkToFit="1"/>
    </xf>
    <xf numFmtId="0" fontId="3" fillId="0" borderId="65" xfId="6" applyFont="1" applyFill="1" applyBorder="1" applyAlignment="1">
      <alignment horizontal="center" vertical="center" shrinkToFit="1"/>
    </xf>
    <xf numFmtId="0" fontId="3" fillId="0" borderId="106" xfId="6" applyFont="1" applyFill="1" applyBorder="1" applyAlignment="1">
      <alignment horizontal="center" vertical="center" shrinkToFit="1"/>
    </xf>
    <xf numFmtId="0" fontId="3" fillId="0" borderId="46" xfId="6" applyFont="1" applyFill="1" applyBorder="1" applyAlignment="1">
      <alignment horizontal="center" vertical="center" shrinkToFit="1"/>
    </xf>
    <xf numFmtId="0" fontId="23" fillId="3" borderId="28" xfId="6" applyFont="1" applyFill="1" applyBorder="1" applyAlignment="1" applyProtection="1">
      <alignment horizontal="left" vertical="center" shrinkToFit="1"/>
      <protection locked="0"/>
    </xf>
    <xf numFmtId="0" fontId="23" fillId="3" borderId="42" xfId="6" applyFont="1" applyFill="1" applyBorder="1" applyAlignment="1" applyProtection="1">
      <alignment horizontal="left" vertical="center" shrinkToFit="1"/>
      <protection locked="0"/>
    </xf>
    <xf numFmtId="0" fontId="23" fillId="3" borderId="29" xfId="6" applyFont="1" applyFill="1" applyBorder="1" applyAlignment="1" applyProtection="1">
      <alignment horizontal="left" vertical="center" shrinkToFit="1"/>
      <protection locked="0"/>
    </xf>
    <xf numFmtId="0" fontId="23" fillId="3" borderId="43" xfId="6" applyFont="1" applyFill="1" applyBorder="1" applyAlignment="1" applyProtection="1">
      <alignment horizontal="left" vertical="center" shrinkToFit="1"/>
      <protection locked="0"/>
    </xf>
    <xf numFmtId="0" fontId="23" fillId="3" borderId="40" xfId="6" applyFont="1" applyFill="1" applyBorder="1" applyAlignment="1" applyProtection="1">
      <alignment horizontal="left" vertical="center" shrinkToFit="1"/>
      <protection locked="0"/>
    </xf>
    <xf numFmtId="0" fontId="23" fillId="3" borderId="41" xfId="6" applyFont="1" applyFill="1" applyBorder="1" applyAlignment="1" applyProtection="1">
      <alignment horizontal="left" vertical="center" shrinkToFit="1"/>
      <protection locked="0"/>
    </xf>
    <xf numFmtId="0" fontId="23" fillId="3" borderId="28" xfId="6" applyFont="1" applyFill="1" applyBorder="1" applyAlignment="1" applyProtection="1">
      <alignment horizontal="left" vertical="center" wrapText="1" shrinkToFit="1"/>
      <protection locked="0"/>
    </xf>
    <xf numFmtId="0" fontId="23" fillId="3" borderId="42" xfId="6" applyFont="1" applyFill="1" applyBorder="1" applyAlignment="1" applyProtection="1">
      <alignment horizontal="left" vertical="center" wrapText="1" shrinkToFit="1"/>
      <protection locked="0"/>
    </xf>
    <xf numFmtId="0" fontId="23" fillId="3" borderId="29" xfId="6" applyFont="1" applyFill="1" applyBorder="1" applyAlignment="1" applyProtection="1">
      <alignment horizontal="left" vertical="center" wrapText="1" shrinkToFit="1"/>
      <protection locked="0"/>
    </xf>
    <xf numFmtId="0" fontId="23" fillId="3" borderId="43" xfId="6" applyFont="1" applyFill="1" applyBorder="1" applyAlignment="1" applyProtection="1">
      <alignment horizontal="left" vertical="center" wrapText="1" shrinkToFit="1"/>
      <protection locked="0"/>
    </xf>
    <xf numFmtId="0" fontId="23" fillId="3" borderId="40" xfId="6" applyFont="1" applyFill="1" applyBorder="1" applyAlignment="1" applyProtection="1">
      <alignment horizontal="left" vertical="center" wrapText="1" shrinkToFit="1"/>
      <protection locked="0"/>
    </xf>
    <xf numFmtId="0" fontId="23" fillId="3" borderId="41" xfId="6" applyFont="1" applyFill="1" applyBorder="1" applyAlignment="1" applyProtection="1">
      <alignment horizontal="left" vertical="center" wrapText="1" shrinkToFit="1"/>
      <protection locked="0"/>
    </xf>
    <xf numFmtId="0" fontId="3" fillId="0" borderId="115" xfId="6" applyFont="1" applyFill="1" applyBorder="1" applyAlignment="1">
      <alignment horizontal="left" vertical="center"/>
    </xf>
    <xf numFmtId="0" fontId="3" fillId="0" borderId="133" xfId="6" applyFont="1" applyFill="1" applyBorder="1" applyAlignment="1">
      <alignment horizontal="left" vertical="center"/>
    </xf>
    <xf numFmtId="0" fontId="20" fillId="3" borderId="64" xfId="6" applyFont="1" applyFill="1" applyBorder="1" applyAlignment="1" applyProtection="1">
      <alignment horizontal="center" vertical="center"/>
      <protection locked="0"/>
    </xf>
    <xf numFmtId="0" fontId="23" fillId="0" borderId="28" xfId="6" applyFont="1" applyFill="1" applyBorder="1" applyAlignment="1">
      <alignment horizontal="center" vertical="center"/>
    </xf>
    <xf numFmtId="0" fontId="23" fillId="0" borderId="42" xfId="6" applyFont="1" applyFill="1" applyBorder="1" applyAlignment="1">
      <alignment horizontal="center" vertical="center"/>
    </xf>
    <xf numFmtId="0" fontId="23" fillId="0" borderId="29" xfId="6" applyFont="1" applyFill="1" applyBorder="1" applyAlignment="1">
      <alignment horizontal="center" vertical="center"/>
    </xf>
    <xf numFmtId="0" fontId="23" fillId="0" borderId="43" xfId="6" applyFont="1" applyFill="1" applyBorder="1" applyAlignment="1">
      <alignment horizontal="center" vertical="center"/>
    </xf>
    <xf numFmtId="0" fontId="23" fillId="0" borderId="40" xfId="6" applyFont="1" applyFill="1" applyBorder="1" applyAlignment="1">
      <alignment horizontal="center" vertical="center"/>
    </xf>
    <xf numFmtId="0" fontId="23" fillId="0" borderId="41" xfId="6" applyFont="1" applyFill="1" applyBorder="1" applyAlignment="1">
      <alignment horizontal="center" vertical="center"/>
    </xf>
    <xf numFmtId="0" fontId="3" fillId="0" borderId="28" xfId="6" applyFont="1" applyFill="1" applyBorder="1" applyAlignment="1">
      <alignment horizontal="center" vertical="center"/>
    </xf>
    <xf numFmtId="0" fontId="3" fillId="0" borderId="42" xfId="6" applyFont="1" applyFill="1" applyBorder="1" applyAlignment="1">
      <alignment horizontal="center" vertical="center"/>
    </xf>
    <xf numFmtId="0" fontId="3" fillId="0" borderId="29" xfId="6" applyFont="1" applyFill="1" applyBorder="1" applyAlignment="1">
      <alignment horizontal="center" vertical="center"/>
    </xf>
    <xf numFmtId="0" fontId="3" fillId="0" borderId="43" xfId="6" applyFont="1" applyFill="1" applyBorder="1" applyAlignment="1">
      <alignment horizontal="center" vertical="center"/>
    </xf>
    <xf numFmtId="0" fontId="3" fillId="0" borderId="40" xfId="6" applyFont="1" applyFill="1" applyBorder="1" applyAlignment="1">
      <alignment horizontal="center" vertical="center"/>
    </xf>
    <xf numFmtId="0" fontId="3" fillId="0" borderId="41" xfId="6" applyFont="1" applyFill="1" applyBorder="1" applyAlignment="1">
      <alignment horizontal="center" vertical="center"/>
    </xf>
    <xf numFmtId="0" fontId="3" fillId="0" borderId="9" xfId="6" applyFont="1" applyFill="1" applyBorder="1" applyAlignment="1">
      <alignment horizontal="center" vertical="center"/>
    </xf>
    <xf numFmtId="0" fontId="3" fillId="0" borderId="7" xfId="6" applyFont="1" applyFill="1" applyBorder="1" applyAlignment="1">
      <alignment horizontal="center" vertical="center"/>
    </xf>
    <xf numFmtId="0" fontId="3" fillId="0" borderId="8" xfId="6" applyFont="1" applyFill="1" applyBorder="1" applyAlignment="1">
      <alignment horizontal="center" vertical="center"/>
    </xf>
    <xf numFmtId="176" fontId="20" fillId="0" borderId="0" xfId="0" applyNumberFormat="1" applyFont="1" applyFill="1" applyBorder="1" applyAlignment="1" applyProtection="1">
      <alignment horizontal="center" vertical="center"/>
      <protection locked="0"/>
    </xf>
    <xf numFmtId="0" fontId="21" fillId="0" borderId="33" xfId="0" applyFont="1" applyFill="1" applyBorder="1" applyAlignment="1">
      <alignment horizontal="distributed" vertical="center"/>
    </xf>
    <xf numFmtId="0" fontId="21" fillId="0" borderId="36" xfId="0" applyFont="1" applyFill="1" applyBorder="1" applyAlignment="1">
      <alignment horizontal="distributed" vertical="center"/>
    </xf>
    <xf numFmtId="0" fontId="6" fillId="0" borderId="17" xfId="0" applyFont="1" applyFill="1" applyBorder="1" applyAlignment="1">
      <alignment horizontal="right"/>
    </xf>
    <xf numFmtId="0" fontId="6" fillId="0" borderId="0" xfId="0" applyFont="1" applyFill="1" applyAlignment="1">
      <alignment horizontal="right" vertical="top"/>
    </xf>
    <xf numFmtId="0" fontId="21" fillId="0" borderId="0" xfId="0" applyFont="1" applyFill="1" applyBorder="1" applyAlignment="1">
      <alignment horizontal="distributed" vertical="center"/>
    </xf>
    <xf numFmtId="0" fontId="20" fillId="0" borderId="0" xfId="0" applyFont="1" applyFill="1" applyBorder="1" applyAlignment="1" applyProtection="1">
      <alignment horizontal="center" vertical="center"/>
      <protection locked="0"/>
    </xf>
    <xf numFmtId="0" fontId="20" fillId="0" borderId="0" xfId="0" applyFont="1" applyFill="1" applyBorder="1" applyAlignment="1">
      <alignment horizontal="center" vertical="center"/>
    </xf>
    <xf numFmtId="0" fontId="20" fillId="0" borderId="0" xfId="0" applyFont="1" applyFill="1" applyBorder="1" applyAlignment="1" applyProtection="1">
      <alignment horizontal="center" vertical="center" shrinkToFit="1"/>
      <protection locked="0"/>
    </xf>
    <xf numFmtId="0" fontId="20" fillId="0" borderId="0" xfId="0" applyFont="1" applyFill="1" applyBorder="1" applyAlignment="1">
      <alignment horizontal="center" vertical="center" shrinkToFit="1"/>
    </xf>
    <xf numFmtId="0" fontId="20" fillId="0" borderId="0" xfId="0" applyFont="1" applyFill="1" applyBorder="1" applyAlignment="1" applyProtection="1">
      <alignment horizontal="left" vertical="center" shrinkToFit="1"/>
      <protection locked="0"/>
    </xf>
    <xf numFmtId="0" fontId="20" fillId="0" borderId="36" xfId="0" applyFont="1" applyFill="1" applyBorder="1" applyAlignment="1" applyProtection="1">
      <alignment horizontal="left" vertical="center" shrinkToFit="1"/>
      <protection locked="0"/>
    </xf>
    <xf numFmtId="0" fontId="21" fillId="0" borderId="40" xfId="0" applyFont="1" applyFill="1" applyBorder="1" applyAlignment="1">
      <alignment horizontal="center" vertical="center"/>
    </xf>
    <xf numFmtId="0" fontId="20" fillId="0" borderId="0" xfId="0" applyFont="1" applyFill="1" applyBorder="1" applyAlignment="1" applyProtection="1">
      <alignment horizontal="left" vertical="top" wrapText="1" shrinkToFit="1"/>
      <protection locked="0"/>
    </xf>
    <xf numFmtId="0" fontId="20" fillId="0" borderId="36" xfId="0" applyFont="1" applyFill="1" applyBorder="1" applyAlignment="1" applyProtection="1">
      <alignment horizontal="left" vertical="top" wrapText="1" shrinkToFit="1"/>
      <protection locked="0"/>
    </xf>
    <xf numFmtId="0" fontId="20" fillId="0" borderId="33" xfId="0" applyFont="1" applyFill="1" applyBorder="1" applyAlignment="1">
      <alignment horizontal="distributed" vertical="top"/>
    </xf>
    <xf numFmtId="0" fontId="20" fillId="0" borderId="0" xfId="0" applyFont="1" applyFill="1" applyBorder="1" applyAlignment="1">
      <alignment horizontal="distributed" vertical="top"/>
    </xf>
    <xf numFmtId="0" fontId="20" fillId="0" borderId="36" xfId="0" applyFont="1" applyFill="1" applyBorder="1" applyAlignment="1">
      <alignment horizontal="distributed" vertical="top"/>
    </xf>
    <xf numFmtId="0" fontId="20" fillId="0" borderId="43" xfId="0" applyFont="1" applyFill="1" applyBorder="1" applyAlignment="1">
      <alignment horizontal="distributed" vertical="center"/>
    </xf>
    <xf numFmtId="0" fontId="20" fillId="0" borderId="41" xfId="0" applyFont="1" applyFill="1" applyBorder="1" applyAlignment="1">
      <alignment horizontal="distributed" vertical="center"/>
    </xf>
    <xf numFmtId="0" fontId="21" fillId="0" borderId="28" xfId="0" applyFont="1" applyFill="1" applyBorder="1" applyAlignment="1">
      <alignment horizontal="distributed" vertical="center" shrinkToFit="1"/>
    </xf>
    <xf numFmtId="0" fontId="21" fillId="0" borderId="42" xfId="0" applyFont="1" applyFill="1" applyBorder="1" applyAlignment="1">
      <alignment horizontal="distributed" vertical="center" shrinkToFit="1"/>
    </xf>
    <xf numFmtId="0" fontId="21" fillId="0" borderId="29" xfId="0" applyFont="1" applyFill="1" applyBorder="1" applyAlignment="1">
      <alignment horizontal="distributed" vertical="center" shrinkToFit="1"/>
    </xf>
    <xf numFmtId="0" fontId="20" fillId="0" borderId="33"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0" xfId="0" applyFont="1" applyFill="1" applyBorder="1" applyAlignment="1">
      <alignment horizontal="distributed" vertical="center"/>
    </xf>
    <xf numFmtId="0" fontId="20" fillId="0" borderId="31" xfId="0" applyFont="1" applyFill="1" applyBorder="1" applyAlignment="1">
      <alignment horizontal="distributed" vertical="center"/>
    </xf>
    <xf numFmtId="0" fontId="20" fillId="0" borderId="32" xfId="0" applyFont="1" applyFill="1" applyBorder="1" applyAlignment="1">
      <alignment horizontal="distributed" vertical="center"/>
    </xf>
    <xf numFmtId="0" fontId="5" fillId="0" borderId="0" xfId="0" applyFont="1" applyFill="1" applyBorder="1" applyAlignment="1">
      <alignment horizontal="center" vertical="center"/>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20" fillId="0" borderId="16" xfId="0" applyFont="1" applyFill="1" applyBorder="1" applyAlignment="1">
      <alignment horizontal="center" vertical="center"/>
    </xf>
    <xf numFmtId="0" fontId="20" fillId="0" borderId="16" xfId="0" applyFont="1" applyFill="1" applyBorder="1" applyAlignment="1" applyProtection="1">
      <alignment horizontal="center" vertical="center"/>
      <protection locked="0"/>
    </xf>
    <xf numFmtId="49" fontId="20" fillId="0" borderId="33" xfId="0" applyNumberFormat="1" applyFont="1" applyFill="1" applyBorder="1" applyAlignment="1">
      <alignment horizontal="distributed" vertical="center"/>
    </xf>
    <xf numFmtId="49" fontId="20" fillId="0" borderId="0" xfId="0" applyNumberFormat="1" applyFont="1" applyFill="1" applyBorder="1" applyAlignment="1">
      <alignment horizontal="distributed" vertical="center"/>
    </xf>
    <xf numFmtId="49" fontId="20" fillId="0" borderId="36" xfId="0" applyNumberFormat="1" applyFont="1" applyFill="1" applyBorder="1" applyAlignment="1">
      <alignment horizontal="distributed" vertical="center"/>
    </xf>
    <xf numFmtId="0" fontId="20" fillId="0" borderId="28" xfId="0" applyFont="1" applyFill="1" applyBorder="1" applyAlignment="1">
      <alignment horizontal="distributed" vertical="top"/>
    </xf>
    <xf numFmtId="0" fontId="20" fillId="0" borderId="42" xfId="0" applyFont="1" applyFill="1" applyBorder="1" applyAlignment="1">
      <alignment horizontal="distributed" vertical="top"/>
    </xf>
    <xf numFmtId="0" fontId="20" fillId="0" borderId="29" xfId="0" applyFont="1" applyFill="1" applyBorder="1" applyAlignment="1">
      <alignment horizontal="distributed" vertical="top"/>
    </xf>
    <xf numFmtId="0" fontId="20" fillId="0" borderId="28"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29" xfId="0" applyFont="1" applyFill="1" applyBorder="1" applyAlignment="1">
      <alignment horizontal="distributed" vertical="center"/>
    </xf>
    <xf numFmtId="0" fontId="21" fillId="0" borderId="28"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29" xfId="0" applyFont="1" applyFill="1" applyBorder="1" applyAlignment="1">
      <alignment horizontal="distributed" vertical="center"/>
    </xf>
    <xf numFmtId="0" fontId="23" fillId="0" borderId="4" xfId="0" applyNumberFormat="1" applyFont="1" applyFill="1" applyBorder="1" applyAlignment="1">
      <alignment horizontal="left" vertical="center"/>
    </xf>
    <xf numFmtId="0" fontId="23" fillId="0" borderId="2" xfId="0" applyNumberFormat="1" applyFont="1" applyFill="1" applyBorder="1" applyAlignment="1">
      <alignment horizontal="left" vertical="center"/>
    </xf>
    <xf numFmtId="0" fontId="23" fillId="0" borderId="5" xfId="0" applyNumberFormat="1"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23" fillId="0" borderId="9" xfId="0" applyFont="1" applyFill="1" applyBorder="1" applyAlignment="1">
      <alignment horizontal="left" vertical="center"/>
    </xf>
    <xf numFmtId="0" fontId="23" fillId="0" borderId="7" xfId="0" applyFont="1" applyFill="1" applyBorder="1" applyAlignment="1">
      <alignment horizontal="left" vertical="center"/>
    </xf>
    <xf numFmtId="0" fontId="23" fillId="0" borderId="10" xfId="0" applyFont="1" applyFill="1" applyBorder="1" applyAlignment="1">
      <alignment horizontal="left" vertical="center"/>
    </xf>
    <xf numFmtId="0" fontId="20" fillId="0" borderId="19" xfId="0" applyFont="1" applyFill="1" applyBorder="1" applyAlignment="1">
      <alignment horizontal="distributed" vertical="center"/>
    </xf>
    <xf numFmtId="0" fontId="20" fillId="0" borderId="20" xfId="0" applyFont="1" applyFill="1" applyBorder="1" applyAlignment="1">
      <alignment horizontal="distributed" vertical="center"/>
    </xf>
    <xf numFmtId="0" fontId="20" fillId="0" borderId="21" xfId="0" applyFont="1" applyFill="1" applyBorder="1" applyAlignment="1">
      <alignment horizontal="distributed" vertical="center"/>
    </xf>
    <xf numFmtId="0" fontId="20" fillId="0" borderId="33" xfId="0" applyFont="1" applyFill="1" applyBorder="1" applyAlignment="1">
      <alignment horizontal="distributed" vertical="center" wrapText="1"/>
    </xf>
    <xf numFmtId="0" fontId="20" fillId="0" borderId="0" xfId="0" applyFont="1" applyFill="1" applyBorder="1" applyAlignment="1">
      <alignment horizontal="distributed" vertical="center" wrapText="1"/>
    </xf>
    <xf numFmtId="0" fontId="20" fillId="0" borderId="36" xfId="0" applyFont="1" applyFill="1" applyBorder="1" applyAlignment="1">
      <alignment horizontal="distributed" vertical="center" wrapText="1"/>
    </xf>
    <xf numFmtId="0" fontId="20" fillId="0" borderId="27" xfId="0" applyFont="1" applyFill="1" applyBorder="1" applyAlignment="1">
      <alignment horizontal="center" vertical="top" textRotation="255"/>
    </xf>
    <xf numFmtId="0" fontId="20" fillId="0" borderId="35" xfId="0" applyFont="1" applyFill="1" applyBorder="1" applyAlignment="1">
      <alignment horizontal="center" vertical="top" textRotation="255"/>
    </xf>
    <xf numFmtId="0" fontId="20" fillId="0" borderId="49" xfId="0" applyFont="1" applyFill="1" applyBorder="1" applyAlignment="1">
      <alignment horizontal="center" vertical="top" textRotation="255"/>
    </xf>
    <xf numFmtId="49" fontId="20" fillId="0" borderId="19"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0" fontId="20" fillId="0" borderId="40" xfId="0" applyFont="1" applyFill="1" applyBorder="1" applyAlignment="1">
      <alignment horizontal="distributed"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0" fillId="0" borderId="33" xfId="0" applyFont="1" applyFill="1" applyBorder="1" applyAlignment="1">
      <alignment vertical="top" wrapText="1"/>
    </xf>
    <xf numFmtId="0" fontId="20" fillId="0" borderId="0" xfId="0" applyFont="1" applyFill="1" applyBorder="1" applyAlignment="1">
      <alignment vertical="top" wrapText="1"/>
    </xf>
    <xf numFmtId="0" fontId="20" fillId="0" borderId="36" xfId="0" applyFont="1" applyFill="1" applyBorder="1" applyAlignment="1">
      <alignment vertical="top" wrapText="1"/>
    </xf>
    <xf numFmtId="0" fontId="9" fillId="0" borderId="7" xfId="0" applyFont="1" applyFill="1" applyBorder="1" applyAlignment="1">
      <alignment horizontal="left" vertical="top"/>
    </xf>
    <xf numFmtId="0" fontId="9" fillId="0" borderId="11" xfId="0" applyFont="1" applyFill="1" applyBorder="1" applyAlignment="1">
      <alignment vertical="center"/>
    </xf>
    <xf numFmtId="0" fontId="9" fillId="0" borderId="12" xfId="0" applyFont="1" applyFill="1" applyBorder="1" applyAlignment="1">
      <alignment vertical="top"/>
    </xf>
    <xf numFmtId="0" fontId="9" fillId="0" borderId="12" xfId="0" applyFont="1" applyFill="1" applyBorder="1" applyAlignment="1">
      <alignment vertical="center"/>
    </xf>
    <xf numFmtId="0" fontId="9" fillId="0" borderId="13" xfId="0" applyFont="1" applyFill="1" applyBorder="1" applyAlignment="1">
      <alignment vertical="center"/>
    </xf>
    <xf numFmtId="0" fontId="23" fillId="0" borderId="14"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5" xfId="0" applyFont="1" applyFill="1" applyBorder="1" applyAlignment="1">
      <alignment horizontal="left" vertical="center"/>
    </xf>
    <xf numFmtId="0" fontId="20" fillId="0" borderId="19" xfId="0" applyFont="1" applyFill="1" applyBorder="1" applyAlignment="1">
      <alignment horizontal="distributed" vertical="center" wrapText="1"/>
    </xf>
    <xf numFmtId="0" fontId="20" fillId="0" borderId="20" xfId="0" applyFont="1" applyFill="1" applyBorder="1" applyAlignment="1">
      <alignment horizontal="distributed" vertical="center" wrapText="1"/>
    </xf>
    <xf numFmtId="0" fontId="20" fillId="0" borderId="21" xfId="0" applyFont="1" applyFill="1" applyBorder="1" applyAlignment="1">
      <alignment horizontal="distributed" vertical="center" wrapText="1"/>
    </xf>
    <xf numFmtId="0" fontId="20" fillId="0" borderId="24" xfId="0" applyFont="1" applyFill="1" applyBorder="1" applyAlignment="1">
      <alignment horizontal="distributed" vertical="center" wrapText="1"/>
    </xf>
    <xf numFmtId="0" fontId="20" fillId="0" borderId="16" xfId="0" applyFont="1" applyFill="1" applyBorder="1" applyAlignment="1">
      <alignment horizontal="distributed" vertical="center" wrapText="1"/>
    </xf>
    <xf numFmtId="0" fontId="20" fillId="0" borderId="25" xfId="0" applyFont="1" applyFill="1" applyBorder="1" applyAlignment="1">
      <alignment horizontal="distributed" vertical="center" wrapText="1"/>
    </xf>
    <xf numFmtId="0" fontId="20" fillId="0" borderId="19" xfId="0" applyFont="1" applyFill="1" applyBorder="1" applyAlignment="1">
      <alignment horizontal="center" vertical="center" wrapText="1"/>
    </xf>
    <xf numFmtId="0" fontId="20" fillId="0" borderId="21"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4" xfId="0" applyFont="1" applyFill="1" applyBorder="1" applyAlignment="1">
      <alignment horizontal="distributed" vertical="center"/>
    </xf>
    <xf numFmtId="0" fontId="20" fillId="0" borderId="16" xfId="0" applyFont="1" applyFill="1" applyBorder="1" applyAlignment="1">
      <alignment horizontal="distributed" vertical="center"/>
    </xf>
    <xf numFmtId="0" fontId="20" fillId="0" borderId="25" xfId="0" applyFont="1" applyFill="1" applyBorder="1" applyAlignment="1">
      <alignment horizontal="distributed" vertical="center"/>
    </xf>
    <xf numFmtId="0" fontId="20" fillId="0" borderId="2" xfId="0" applyFont="1" applyFill="1" applyBorder="1" applyAlignment="1">
      <alignment horizontal="distributed" vertical="center"/>
    </xf>
    <xf numFmtId="0" fontId="21" fillId="0" borderId="19"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0" fillId="0" borderId="14" xfId="0" applyFont="1" applyFill="1" applyBorder="1" applyAlignment="1">
      <alignment horizontal="distributed" vertical="center"/>
    </xf>
    <xf numFmtId="0" fontId="20" fillId="0" borderId="12" xfId="0" applyFont="1" applyFill="1" applyBorder="1" applyAlignment="1">
      <alignment horizontal="distributed" vertical="center"/>
    </xf>
    <xf numFmtId="0" fontId="20" fillId="0" borderId="13" xfId="0" applyFont="1" applyFill="1" applyBorder="1" applyAlignment="1">
      <alignment horizontal="distributed" vertical="center"/>
    </xf>
    <xf numFmtId="49" fontId="20" fillId="0" borderId="28" xfId="0" applyNumberFormat="1" applyFont="1" applyFill="1" applyBorder="1" applyAlignment="1">
      <alignment horizontal="distributed" vertical="center"/>
    </xf>
    <xf numFmtId="49" fontId="20" fillId="0" borderId="42" xfId="0" applyNumberFormat="1" applyFont="1" applyFill="1" applyBorder="1" applyAlignment="1">
      <alignment horizontal="distributed" vertical="center"/>
    </xf>
    <xf numFmtId="49" fontId="20" fillId="0" borderId="43" xfId="0" applyNumberFormat="1" applyFont="1" applyFill="1" applyBorder="1" applyAlignment="1">
      <alignment horizontal="distributed" vertical="center"/>
    </xf>
    <xf numFmtId="49" fontId="20" fillId="0" borderId="40" xfId="0" applyNumberFormat="1" applyFont="1" applyFill="1" applyBorder="1" applyAlignment="1">
      <alignment horizontal="distributed" vertical="center"/>
    </xf>
    <xf numFmtId="0" fontId="21" fillId="0" borderId="54" xfId="0" applyFont="1" applyFill="1" applyBorder="1" applyAlignment="1">
      <alignment horizontal="center" vertical="center" shrinkToFit="1"/>
    </xf>
    <xf numFmtId="0" fontId="21" fillId="0" borderId="38" xfId="0" applyFont="1" applyFill="1" applyBorder="1" applyAlignment="1">
      <alignment horizontal="center" vertical="center" shrinkToFit="1"/>
    </xf>
    <xf numFmtId="49" fontId="21" fillId="0" borderId="101" xfId="0" applyNumberFormat="1" applyFont="1" applyFill="1" applyBorder="1" applyAlignment="1">
      <alignment horizontal="center" vertical="center"/>
    </xf>
    <xf numFmtId="0" fontId="20" fillId="0" borderId="101" xfId="0" applyFont="1" applyFill="1" applyBorder="1" applyAlignment="1">
      <alignment horizontal="left" vertical="center"/>
    </xf>
    <xf numFmtId="49" fontId="21" fillId="0" borderId="45" xfId="0" applyNumberFormat="1" applyFont="1" applyFill="1" applyBorder="1" applyAlignment="1">
      <alignment horizontal="center" vertical="center"/>
    </xf>
    <xf numFmtId="0" fontId="21" fillId="0" borderId="45" xfId="0" applyFont="1" applyFill="1" applyBorder="1" applyAlignment="1">
      <alignment horizontal="left" vertical="center"/>
    </xf>
    <xf numFmtId="0" fontId="20" fillId="0" borderId="0" xfId="0" applyFont="1" applyFill="1" applyBorder="1" applyAlignment="1" applyProtection="1">
      <alignment vertical="center" shrinkToFit="1"/>
      <protection locked="0"/>
    </xf>
    <xf numFmtId="0" fontId="20" fillId="0" borderId="33" xfId="0" applyFont="1" applyFill="1" applyBorder="1" applyAlignment="1">
      <alignment horizontal="left" vertical="center"/>
    </xf>
    <xf numFmtId="0" fontId="20" fillId="0" borderId="0" xfId="0" applyFont="1" applyFill="1" applyBorder="1" applyAlignment="1">
      <alignment horizontal="left" vertical="center"/>
    </xf>
    <xf numFmtId="0" fontId="20" fillId="0" borderId="36" xfId="0" applyFont="1" applyFill="1" applyBorder="1" applyAlignment="1">
      <alignment horizontal="left" vertical="center"/>
    </xf>
    <xf numFmtId="0" fontId="20" fillId="0" borderId="16" xfId="0" applyFont="1" applyFill="1" applyBorder="1" applyAlignment="1">
      <alignment horizontal="right"/>
    </xf>
    <xf numFmtId="0" fontId="20" fillId="0" borderId="14" xfId="0" applyFont="1" applyFill="1" applyBorder="1" applyAlignment="1">
      <alignment horizontal="distributed" vertical="center" wrapText="1"/>
    </xf>
    <xf numFmtId="0" fontId="20" fillId="0" borderId="12" xfId="0" applyFont="1" applyFill="1" applyBorder="1" applyAlignment="1">
      <alignment horizontal="distributed" vertical="center" wrapText="1"/>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0" xfId="0" applyFont="1" applyFill="1" applyAlignment="1">
      <alignment horizontal="right" vertical="top"/>
    </xf>
    <xf numFmtId="0" fontId="6" fillId="0" borderId="0" xfId="0" applyFont="1" applyFill="1" applyAlignment="1">
      <alignment horizontal="right" vertical="center"/>
    </xf>
    <xf numFmtId="0" fontId="6" fillId="0" borderId="0" xfId="0" applyFont="1" applyFill="1" applyBorder="1" applyAlignment="1">
      <alignment horizontal="right"/>
    </xf>
    <xf numFmtId="0" fontId="6" fillId="0" borderId="16" xfId="0" applyFont="1" applyFill="1" applyBorder="1" applyAlignment="1">
      <alignment horizontal="right"/>
    </xf>
    <xf numFmtId="0" fontId="20" fillId="0" borderId="18" xfId="0" applyFont="1" applyFill="1" applyBorder="1" applyAlignment="1">
      <alignment horizontal="center" vertical="top" textRotation="255"/>
    </xf>
    <xf numFmtId="0" fontId="20" fillId="0" borderId="53" xfId="0" applyFont="1" applyFill="1" applyBorder="1" applyAlignment="1">
      <alignment horizontal="center" vertical="top" textRotation="255"/>
    </xf>
    <xf numFmtId="49" fontId="20" fillId="0" borderId="21" xfId="0" applyNumberFormat="1" applyFont="1" applyFill="1" applyBorder="1" applyAlignment="1">
      <alignment horizontal="distributed" vertical="center"/>
    </xf>
    <xf numFmtId="0" fontId="20" fillId="0" borderId="33" xfId="0" applyFont="1" applyFill="1" applyBorder="1" applyAlignment="1">
      <alignment vertical="center"/>
    </xf>
    <xf numFmtId="0" fontId="20" fillId="0" borderId="0" xfId="0" applyFont="1" applyFill="1" applyBorder="1" applyAlignment="1">
      <alignment vertical="center"/>
    </xf>
    <xf numFmtId="0" fontId="20" fillId="0" borderId="36" xfId="0" applyFont="1" applyFill="1" applyBorder="1" applyAlignment="1">
      <alignment vertical="center"/>
    </xf>
    <xf numFmtId="0" fontId="20" fillId="0" borderId="28" xfId="0" applyFont="1" applyFill="1" applyBorder="1" applyAlignment="1">
      <alignment horizontal="distributed" vertical="center" wrapText="1"/>
    </xf>
    <xf numFmtId="0" fontId="20" fillId="0" borderId="42" xfId="0" applyFont="1" applyFill="1" applyBorder="1" applyAlignment="1">
      <alignment horizontal="distributed" vertical="center" wrapText="1"/>
    </xf>
    <xf numFmtId="0" fontId="20" fillId="0" borderId="29" xfId="0" applyFont="1" applyFill="1" applyBorder="1" applyAlignment="1">
      <alignment horizontal="distributed" vertical="center" wrapText="1"/>
    </xf>
    <xf numFmtId="0" fontId="20" fillId="0" borderId="37" xfId="0" applyFont="1" applyFill="1" applyBorder="1" applyAlignment="1">
      <alignment horizontal="distributed" vertical="center" wrapText="1"/>
    </xf>
    <xf numFmtId="0" fontId="20" fillId="0" borderId="38" xfId="0" applyFont="1" applyFill="1" applyBorder="1" applyAlignment="1">
      <alignment horizontal="distributed" vertical="center" wrapText="1"/>
    </xf>
    <xf numFmtId="0" fontId="20" fillId="0" borderId="39" xfId="0" applyFont="1" applyFill="1" applyBorder="1" applyAlignment="1">
      <alignment horizontal="distributed" vertical="center" wrapText="1"/>
    </xf>
    <xf numFmtId="0" fontId="21" fillId="0" borderId="43"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0" fillId="0" borderId="38" xfId="0" applyFont="1" applyFill="1" applyBorder="1" applyAlignment="1">
      <alignment horizontal="center" vertical="center"/>
    </xf>
    <xf numFmtId="0" fontId="20" fillId="0" borderId="36" xfId="0" applyFont="1" applyFill="1" applyBorder="1" applyAlignment="1" applyProtection="1">
      <alignment vertical="center" shrinkToFit="1"/>
      <protection locked="0"/>
    </xf>
    <xf numFmtId="0" fontId="20" fillId="0" borderId="40" xfId="0" applyFont="1" applyFill="1" applyBorder="1" applyAlignment="1" applyProtection="1">
      <alignment vertical="center" shrinkToFit="1"/>
      <protection locked="0"/>
    </xf>
    <xf numFmtId="0" fontId="20" fillId="0" borderId="41" xfId="0" applyFont="1" applyFill="1" applyBorder="1" applyAlignment="1" applyProtection="1">
      <alignment vertical="center" shrinkToFit="1"/>
      <protection locked="0"/>
    </xf>
    <xf numFmtId="0" fontId="20" fillId="0" borderId="42" xfId="0" applyNumberFormat="1" applyFont="1" applyFill="1" applyBorder="1" applyAlignment="1">
      <alignment horizontal="center" vertical="center"/>
    </xf>
    <xf numFmtId="0" fontId="20" fillId="0" borderId="40" xfId="0" applyFont="1" applyFill="1" applyBorder="1" applyAlignment="1">
      <alignment horizontal="center" vertical="center" shrinkToFit="1"/>
    </xf>
    <xf numFmtId="0" fontId="20" fillId="0" borderId="37" xfId="0" applyFont="1" applyFill="1" applyBorder="1" applyAlignment="1">
      <alignment horizontal="distributed" vertical="center"/>
    </xf>
    <xf numFmtId="0" fontId="20" fillId="0" borderId="38" xfId="0" applyFont="1" applyFill="1" applyBorder="1" applyAlignment="1">
      <alignment horizontal="distributed" vertical="center"/>
    </xf>
    <xf numFmtId="0" fontId="20" fillId="0" borderId="39" xfId="0" applyFont="1" applyFill="1" applyBorder="1" applyAlignment="1">
      <alignment horizontal="distributed" vertical="center"/>
    </xf>
    <xf numFmtId="0" fontId="20" fillId="0" borderId="45" xfId="0" applyNumberFormat="1" applyFont="1" applyFill="1" applyBorder="1" applyAlignment="1">
      <alignment horizontal="center"/>
    </xf>
    <xf numFmtId="0" fontId="20" fillId="0" borderId="42"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9" fillId="0" borderId="0" xfId="0" applyFont="1" applyFill="1" applyBorder="1" applyAlignment="1">
      <alignment horizontal="center" vertical="center"/>
    </xf>
    <xf numFmtId="0" fontId="20" fillId="0" borderId="28" xfId="0" applyFont="1" applyFill="1" applyBorder="1" applyAlignment="1">
      <alignment horizontal="left" vertical="center"/>
    </xf>
    <xf numFmtId="0" fontId="20" fillId="0" borderId="42"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40"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40" xfId="0" applyNumberFormat="1" applyFont="1" applyFill="1" applyBorder="1" applyAlignment="1">
      <alignment horizontal="center" vertical="center"/>
    </xf>
    <xf numFmtId="0" fontId="20" fillId="0" borderId="40" xfId="0" applyNumberFormat="1" applyFont="1" applyFill="1" applyBorder="1" applyAlignment="1">
      <alignment horizontal="center" vertical="center" shrinkToFit="1"/>
    </xf>
    <xf numFmtId="0" fontId="20" fillId="0" borderId="31" xfId="0" applyNumberFormat="1" applyFont="1" applyFill="1" applyBorder="1" applyAlignment="1">
      <alignment horizontal="center" vertical="center"/>
    </xf>
    <xf numFmtId="0" fontId="20" fillId="0" borderId="38" xfId="0" applyNumberFormat="1" applyFont="1" applyFill="1" applyBorder="1" applyAlignment="1">
      <alignment horizontal="center" vertical="center"/>
    </xf>
    <xf numFmtId="0" fontId="6" fillId="0" borderId="0" xfId="1" applyFont="1" applyFill="1" applyAlignment="1">
      <alignment horizontal="right" vertical="top"/>
    </xf>
    <xf numFmtId="0" fontId="20" fillId="0" borderId="16" xfId="2" applyFont="1" applyFill="1" applyBorder="1" applyAlignment="1">
      <alignment horizontal="center" vertical="center"/>
    </xf>
    <xf numFmtId="0" fontId="20" fillId="0" borderId="56" xfId="1" applyFont="1" applyFill="1" applyBorder="1" applyAlignment="1">
      <alignment horizontal="center" vertical="top" textRotation="255"/>
    </xf>
    <xf numFmtId="0" fontId="20" fillId="0" borderId="35" xfId="1" applyFont="1" applyFill="1" applyBorder="1" applyAlignment="1">
      <alignment horizontal="center" vertical="top" textRotation="255"/>
    </xf>
    <xf numFmtId="0" fontId="20" fillId="0" borderId="49" xfId="1" applyFont="1" applyFill="1" applyBorder="1" applyAlignment="1">
      <alignment horizontal="center" vertical="top" textRotation="255"/>
    </xf>
    <xf numFmtId="49" fontId="20" fillId="0" borderId="19" xfId="1" applyNumberFormat="1" applyFont="1" applyFill="1" applyBorder="1" applyAlignment="1">
      <alignment horizontal="distributed" vertical="center"/>
    </xf>
    <xf numFmtId="49" fontId="20" fillId="0" borderId="20" xfId="1" applyNumberFormat="1" applyFont="1" applyFill="1" applyBorder="1" applyAlignment="1">
      <alignment horizontal="distributed" vertical="center"/>
    </xf>
    <xf numFmtId="49" fontId="20" fillId="0" borderId="21" xfId="1" applyNumberFormat="1" applyFont="1" applyFill="1" applyBorder="1" applyAlignment="1">
      <alignment horizontal="distributed" vertical="center"/>
    </xf>
    <xf numFmtId="0" fontId="20" fillId="0" borderId="28" xfId="1" applyFont="1" applyFill="1" applyBorder="1" applyAlignment="1">
      <alignment horizontal="distributed" vertical="center"/>
    </xf>
    <xf numFmtId="0" fontId="20" fillId="0" borderId="29" xfId="1" applyFont="1" applyFill="1" applyBorder="1" applyAlignment="1">
      <alignment horizontal="distributed" vertical="center"/>
    </xf>
    <xf numFmtId="0" fontId="20" fillId="0" borderId="42" xfId="1" applyFont="1" applyFill="1" applyBorder="1" applyAlignment="1">
      <alignment horizontal="distributed" vertical="center"/>
    </xf>
    <xf numFmtId="0" fontId="20" fillId="0" borderId="33" xfId="1" applyFont="1" applyFill="1" applyBorder="1" applyAlignment="1">
      <alignment horizontal="distributed" vertical="center"/>
    </xf>
    <xf numFmtId="0" fontId="20" fillId="0" borderId="0" xfId="1" applyFont="1" applyFill="1" applyBorder="1" applyAlignment="1">
      <alignment horizontal="distributed" vertical="center"/>
    </xf>
    <xf numFmtId="0" fontId="20" fillId="0" borderId="36" xfId="1" applyFont="1" applyFill="1" applyBorder="1" applyAlignment="1">
      <alignment horizontal="distributed" vertical="center"/>
    </xf>
    <xf numFmtId="0" fontId="20" fillId="0" borderId="43" xfId="1" applyFont="1" applyFill="1" applyBorder="1" applyAlignment="1">
      <alignment horizontal="distributed" vertical="center"/>
    </xf>
    <xf numFmtId="0" fontId="20" fillId="0" borderId="40" xfId="1" applyFont="1" applyFill="1" applyBorder="1" applyAlignment="1">
      <alignment horizontal="distributed" vertical="center"/>
    </xf>
    <xf numFmtId="0" fontId="20" fillId="0" borderId="41" xfId="1" applyFont="1" applyFill="1" applyBorder="1" applyAlignment="1">
      <alignment horizontal="distributed" vertical="center"/>
    </xf>
    <xf numFmtId="0" fontId="27" fillId="0" borderId="36" xfId="0" applyFont="1" applyFill="1" applyBorder="1" applyAlignment="1">
      <alignment horizontal="distributed" vertical="center"/>
    </xf>
    <xf numFmtId="0" fontId="20" fillId="0" borderId="0" xfId="1" applyFont="1" applyFill="1" applyBorder="1" applyAlignment="1">
      <alignment horizontal="center" vertical="center"/>
    </xf>
    <xf numFmtId="0" fontId="20" fillId="0" borderId="36" xfId="1" applyFont="1" applyFill="1" applyBorder="1" applyAlignment="1">
      <alignment horizontal="center" vertical="center"/>
    </xf>
    <xf numFmtId="49" fontId="20" fillId="0" borderId="28" xfId="1" applyNumberFormat="1" applyFont="1" applyFill="1" applyBorder="1" applyAlignment="1">
      <alignment horizontal="distributed" vertical="center"/>
    </xf>
    <xf numFmtId="49" fontId="20" fillId="0" borderId="42" xfId="1" applyNumberFormat="1" applyFont="1" applyFill="1" applyBorder="1" applyAlignment="1">
      <alignment horizontal="distributed" vertical="center"/>
    </xf>
    <xf numFmtId="49" fontId="20" fillId="0" borderId="29" xfId="1" applyNumberFormat="1" applyFont="1" applyFill="1" applyBorder="1" applyAlignment="1">
      <alignment horizontal="distributed" vertical="center"/>
    </xf>
    <xf numFmtId="0" fontId="20" fillId="0" borderId="16" xfId="1" applyFont="1" applyFill="1" applyBorder="1" applyAlignment="1">
      <alignment vertical="center" shrinkToFit="1"/>
    </xf>
    <xf numFmtId="0" fontId="21" fillId="0" borderId="57" xfId="1" applyFont="1" applyFill="1" applyBorder="1" applyAlignment="1">
      <alignment horizontal="left" vertical="center" wrapText="1"/>
    </xf>
    <xf numFmtId="0" fontId="21" fillId="0" borderId="58" xfId="1" applyFont="1" applyFill="1" applyBorder="1" applyAlignment="1">
      <alignment horizontal="left" vertical="center" wrapText="1"/>
    </xf>
    <xf numFmtId="0" fontId="21" fillId="0" borderId="59" xfId="1" applyFont="1" applyFill="1" applyBorder="1" applyAlignment="1">
      <alignment horizontal="left" vertical="center" wrapText="1"/>
    </xf>
    <xf numFmtId="0" fontId="21" fillId="0" borderId="60" xfId="1" applyFont="1" applyFill="1" applyBorder="1" applyAlignment="1">
      <alignment horizontal="left" vertical="center" wrapText="1"/>
    </xf>
    <xf numFmtId="0" fontId="21" fillId="0" borderId="61" xfId="1" applyFont="1" applyFill="1" applyBorder="1" applyAlignment="1">
      <alignment horizontal="left" vertical="center" wrapText="1"/>
    </xf>
    <xf numFmtId="0" fontId="21" fillId="0" borderId="62" xfId="1" applyFont="1" applyFill="1" applyBorder="1" applyAlignment="1">
      <alignment horizontal="left" vertical="center" wrapText="1"/>
    </xf>
    <xf numFmtId="0" fontId="21" fillId="0" borderId="24" xfId="0" applyFont="1" applyFill="1" applyBorder="1" applyAlignment="1">
      <alignment horizontal="right" vertical="center"/>
    </xf>
    <xf numFmtId="0" fontId="21" fillId="0" borderId="16" xfId="0" applyFont="1" applyFill="1" applyBorder="1" applyAlignment="1">
      <alignment horizontal="right" vertical="center"/>
    </xf>
    <xf numFmtId="0" fontId="20" fillId="0" borderId="66" xfId="0" applyFont="1" applyFill="1" applyBorder="1" applyAlignment="1">
      <alignment horizontal="distributed" vertical="center"/>
    </xf>
    <xf numFmtId="0" fontId="20" fillId="0" borderId="54" xfId="0" applyFont="1" applyFill="1" applyBorder="1" applyAlignment="1">
      <alignment horizontal="distributed" vertical="center"/>
    </xf>
    <xf numFmtId="0" fontId="20" fillId="0" borderId="55" xfId="0" applyFont="1" applyFill="1" applyBorder="1" applyAlignment="1">
      <alignment horizontal="distributed" vertical="center"/>
    </xf>
    <xf numFmtId="0" fontId="20" fillId="0" borderId="16" xfId="0" applyFont="1" applyFill="1" applyBorder="1" applyAlignment="1" applyProtection="1">
      <alignment vertical="center" shrinkToFit="1"/>
      <protection locked="0"/>
    </xf>
    <xf numFmtId="0" fontId="20" fillId="0" borderId="4"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7" fillId="0" borderId="0" xfId="0" applyFont="1" applyFill="1" applyBorder="1" applyAlignment="1">
      <alignment horizontal="distributed" vertical="center"/>
    </xf>
    <xf numFmtId="0" fontId="20" fillId="0" borderId="9" xfId="4" applyFont="1" applyFill="1" applyBorder="1" applyAlignment="1" applyProtection="1">
      <alignment horizontal="distributed" vertical="center"/>
    </xf>
    <xf numFmtId="0" fontId="27" fillId="0" borderId="7" xfId="0" applyFont="1" applyFill="1" applyBorder="1" applyAlignment="1">
      <alignment horizontal="distributed" vertical="center"/>
    </xf>
    <xf numFmtId="0" fontId="27" fillId="0" borderId="8" xfId="0" applyFont="1" applyFill="1" applyBorder="1" applyAlignment="1">
      <alignment horizontal="distributed" vertical="center"/>
    </xf>
    <xf numFmtId="0" fontId="20" fillId="0" borderId="7" xfId="4" applyFont="1" applyFill="1" applyBorder="1" applyAlignment="1" applyProtection="1">
      <alignment horizontal="left" vertical="center"/>
    </xf>
    <xf numFmtId="0" fontId="27" fillId="0" borderId="7" xfId="0" applyFont="1" applyFill="1" applyBorder="1" applyAlignment="1">
      <alignment vertical="center"/>
    </xf>
    <xf numFmtId="0" fontId="20" fillId="0" borderId="7" xfId="4" applyFont="1" applyFill="1" applyBorder="1" applyAlignment="1" applyProtection="1">
      <alignment vertical="center"/>
    </xf>
    <xf numFmtId="0" fontId="20" fillId="0" borderId="28" xfId="4" applyFont="1" applyFill="1" applyBorder="1" applyAlignment="1" applyProtection="1">
      <alignment horizontal="left" vertical="center"/>
    </xf>
    <xf numFmtId="0" fontId="27" fillId="0" borderId="42" xfId="0" applyFont="1" applyFill="1" applyBorder="1" applyAlignment="1">
      <alignment horizontal="left" vertical="center"/>
    </xf>
    <xf numFmtId="0" fontId="27" fillId="0" borderId="42" xfId="0" applyFont="1" applyFill="1" applyBorder="1" applyAlignment="1">
      <alignment vertical="center"/>
    </xf>
    <xf numFmtId="0" fontId="27" fillId="0" borderId="29" xfId="0" applyFont="1" applyFill="1" applyBorder="1" applyAlignment="1">
      <alignment vertical="center"/>
    </xf>
    <xf numFmtId="0" fontId="20" fillId="0" borderId="33" xfId="4" applyFont="1" applyFill="1" applyBorder="1" applyAlignment="1" applyProtection="1">
      <alignment horizontal="distributed" vertical="center"/>
    </xf>
    <xf numFmtId="0" fontId="20" fillId="0" borderId="40" xfId="4" applyFont="1" applyFill="1" applyBorder="1" applyAlignment="1" applyProtection="1">
      <alignment horizontal="left" vertical="center"/>
    </xf>
    <xf numFmtId="0" fontId="20" fillId="0" borderId="40" xfId="0" applyFont="1" applyFill="1" applyBorder="1" applyAlignment="1">
      <alignment vertical="center"/>
    </xf>
    <xf numFmtId="0" fontId="27" fillId="0" borderId="42" xfId="0" applyFont="1" applyFill="1" applyBorder="1" applyAlignment="1">
      <alignment horizontal="distributed" vertical="center"/>
    </xf>
    <xf numFmtId="0" fontId="27" fillId="0" borderId="29" xfId="0" applyFont="1" applyFill="1" applyBorder="1" applyAlignment="1">
      <alignment horizontal="distributed" vertical="center"/>
    </xf>
    <xf numFmtId="0" fontId="20" fillId="0" borderId="42" xfId="4" applyFont="1" applyFill="1" applyBorder="1" applyAlignment="1" applyProtection="1">
      <alignment horizontal="left" vertical="center"/>
    </xf>
    <xf numFmtId="0" fontId="27" fillId="0" borderId="40" xfId="0" applyFont="1" applyFill="1" applyBorder="1" applyAlignment="1">
      <alignment horizontal="left" vertical="center"/>
    </xf>
    <xf numFmtId="0" fontId="21" fillId="0" borderId="40" xfId="0" applyFont="1" applyFill="1" applyBorder="1" applyAlignment="1" applyProtection="1">
      <alignment horizontal="center" vertical="center" wrapText="1" shrinkToFit="1"/>
      <protection locked="0"/>
    </xf>
    <xf numFmtId="0" fontId="20" fillId="0" borderId="40" xfId="4" applyFont="1" applyFill="1" applyBorder="1" applyAlignment="1" applyProtection="1">
      <alignment vertical="center"/>
    </xf>
    <xf numFmtId="0" fontId="20" fillId="0" borderId="41" xfId="4" applyFont="1" applyFill="1" applyBorder="1" applyAlignment="1" applyProtection="1">
      <alignment vertical="center"/>
    </xf>
    <xf numFmtId="0" fontId="20" fillId="0" borderId="19" xfId="4" applyFont="1" applyFill="1" applyBorder="1" applyAlignment="1" applyProtection="1">
      <alignment horizontal="distributed" vertical="center" wrapText="1"/>
    </xf>
    <xf numFmtId="0" fontId="20" fillId="0" borderId="20" xfId="4" applyFont="1" applyFill="1" applyBorder="1" applyAlignment="1" applyProtection="1">
      <alignment horizontal="distributed" vertical="center" wrapText="1"/>
    </xf>
    <xf numFmtId="0" fontId="20" fillId="0" borderId="21" xfId="4" applyFont="1" applyFill="1" applyBorder="1" applyAlignment="1" applyProtection="1">
      <alignment horizontal="distributed" vertical="center" wrapText="1"/>
    </xf>
    <xf numFmtId="0" fontId="21" fillId="0" borderId="20" xfId="4" applyFont="1" applyFill="1" applyBorder="1" applyAlignment="1" applyProtection="1">
      <alignment vertical="center"/>
    </xf>
    <xf numFmtId="0" fontId="27" fillId="0" borderId="20" xfId="0" applyFont="1" applyFill="1" applyBorder="1" applyAlignment="1">
      <alignment vertical="center"/>
    </xf>
    <xf numFmtId="0" fontId="27" fillId="0" borderId="21" xfId="0" applyFont="1" applyFill="1" applyBorder="1" applyAlignment="1">
      <alignment vertical="center"/>
    </xf>
    <xf numFmtId="0" fontId="20" fillId="0" borderId="33" xfId="0" applyFont="1" applyFill="1" applyBorder="1" applyAlignment="1" applyProtection="1">
      <alignment horizontal="distributed" vertical="center"/>
    </xf>
    <xf numFmtId="0" fontId="20" fillId="0" borderId="0" xfId="0" applyFont="1" applyFill="1" applyBorder="1" applyAlignment="1" applyProtection="1">
      <alignment horizontal="distributed" vertical="center"/>
    </xf>
    <xf numFmtId="0" fontId="20" fillId="0" borderId="36" xfId="0" applyFont="1" applyFill="1" applyBorder="1" applyAlignment="1" applyProtection="1">
      <alignment horizontal="distributed" vertical="center"/>
    </xf>
    <xf numFmtId="0" fontId="21" fillId="0" borderId="42" xfId="4" applyFont="1" applyFill="1" applyBorder="1" applyAlignment="1" applyProtection="1">
      <alignment horizontal="left" vertical="center"/>
    </xf>
    <xf numFmtId="0" fontId="21" fillId="0" borderId="0" xfId="4" applyFont="1" applyFill="1" applyBorder="1" applyAlignment="1" applyProtection="1">
      <alignment horizontal="left" vertical="center"/>
    </xf>
    <xf numFmtId="49" fontId="20" fillId="0" borderId="28" xfId="0" applyNumberFormat="1" applyFont="1" applyFill="1" applyBorder="1" applyAlignment="1">
      <alignment horizontal="distributed" vertical="center" wrapText="1"/>
    </xf>
    <xf numFmtId="49" fontId="20" fillId="0" borderId="42" xfId="0" applyNumberFormat="1" applyFont="1" applyFill="1" applyBorder="1" applyAlignment="1">
      <alignment horizontal="distributed" vertical="center" wrapText="1"/>
    </xf>
    <xf numFmtId="49" fontId="20" fillId="0" borderId="29" xfId="0" applyNumberFormat="1" applyFont="1" applyFill="1" applyBorder="1" applyAlignment="1">
      <alignment horizontal="distributed" vertical="center" wrapText="1"/>
    </xf>
    <xf numFmtId="0" fontId="20" fillId="0" borderId="54" xfId="4" applyFont="1" applyFill="1" applyBorder="1" applyAlignment="1" applyProtection="1">
      <alignment horizontal="left" vertical="center"/>
    </xf>
    <xf numFmtId="0" fontId="20" fillId="0" borderId="54" xfId="0" applyFont="1" applyFill="1" applyBorder="1" applyAlignment="1">
      <alignment horizontal="left" vertical="center"/>
    </xf>
    <xf numFmtId="0" fontId="20" fillId="0" borderId="0" xfId="0" applyFont="1" applyFill="1" applyBorder="1" applyAlignment="1" applyProtection="1">
      <alignment horizontal="center" vertical="center"/>
    </xf>
    <xf numFmtId="0" fontId="20" fillId="0" borderId="36" xfId="0" applyFont="1" applyFill="1" applyBorder="1" applyAlignment="1" applyProtection="1">
      <alignment horizontal="center" vertical="center"/>
    </xf>
    <xf numFmtId="0" fontId="20" fillId="0" borderId="45" xfId="4" applyFont="1" applyFill="1" applyBorder="1" applyAlignment="1" applyProtection="1">
      <alignment horizontal="left" vertical="center"/>
    </xf>
    <xf numFmtId="0" fontId="20" fillId="0" borderId="45" xfId="0" applyFont="1" applyFill="1" applyBorder="1" applyAlignment="1">
      <alignment horizontal="left" vertical="center"/>
    </xf>
    <xf numFmtId="0" fontId="27" fillId="0" borderId="45" xfId="0" applyFont="1" applyFill="1" applyBorder="1" applyAlignment="1">
      <alignment horizontal="left" vertical="center"/>
    </xf>
    <xf numFmtId="0" fontId="27" fillId="0" borderId="40" xfId="0" applyFont="1" applyFill="1" applyBorder="1" applyAlignment="1">
      <alignment vertical="center"/>
    </xf>
    <xf numFmtId="0" fontId="20" fillId="0" borderId="28" xfId="4" applyFont="1" applyFill="1" applyBorder="1" applyAlignment="1" applyProtection="1">
      <alignment horizontal="distributed" vertical="center"/>
    </xf>
    <xf numFmtId="0" fontId="20" fillId="0" borderId="40" xfId="4" applyFont="1" applyFill="1" applyBorder="1" applyAlignment="1" applyProtection="1">
      <alignment horizontal="center" vertical="center"/>
    </xf>
    <xf numFmtId="0" fontId="21" fillId="0" borderId="16" xfId="4" applyFont="1" applyFill="1" applyBorder="1" applyAlignment="1" applyProtection="1">
      <alignment horizontal="left" vertical="center"/>
    </xf>
    <xf numFmtId="0" fontId="27" fillId="0" borderId="16" xfId="0" applyFont="1" applyFill="1" applyBorder="1" applyAlignment="1">
      <alignment vertical="center"/>
    </xf>
    <xf numFmtId="0" fontId="27" fillId="0" borderId="40" xfId="0" applyFont="1" applyFill="1" applyBorder="1" applyAlignment="1">
      <alignment horizontal="distributed" vertical="center"/>
    </xf>
    <xf numFmtId="0" fontId="27" fillId="0" borderId="41" xfId="0" applyFont="1" applyFill="1" applyBorder="1" applyAlignment="1">
      <alignment horizontal="distributed" vertical="center"/>
    </xf>
    <xf numFmtId="0" fontId="20" fillId="0" borderId="28" xfId="4" applyFont="1" applyFill="1" applyBorder="1" applyAlignment="1" applyProtection="1">
      <alignment horizontal="distributed" vertical="center" wrapText="1"/>
    </xf>
    <xf numFmtId="0" fontId="27" fillId="0" borderId="42" xfId="0" applyFont="1" applyFill="1" applyBorder="1" applyAlignment="1">
      <alignment horizontal="distributed" vertical="center" wrapText="1"/>
    </xf>
    <xf numFmtId="0" fontId="27" fillId="0" borderId="29" xfId="0" applyFont="1" applyFill="1" applyBorder="1" applyAlignment="1">
      <alignment horizontal="distributed" vertical="center" wrapText="1"/>
    </xf>
    <xf numFmtId="0" fontId="27" fillId="0" borderId="43" xfId="0" applyFont="1" applyFill="1" applyBorder="1" applyAlignment="1">
      <alignment horizontal="distributed" vertical="center" wrapText="1"/>
    </xf>
    <xf numFmtId="0" fontId="27" fillId="0" borderId="40" xfId="0" applyFont="1" applyFill="1" applyBorder="1" applyAlignment="1">
      <alignment horizontal="distributed" vertical="center" wrapText="1"/>
    </xf>
    <xf numFmtId="0" fontId="27" fillId="0" borderId="41" xfId="0" applyFont="1" applyFill="1" applyBorder="1" applyAlignment="1">
      <alignment horizontal="distributed" vertical="center" wrapText="1"/>
    </xf>
    <xf numFmtId="0" fontId="21" fillId="0" borderId="40" xfId="4" applyFont="1" applyFill="1" applyBorder="1" applyAlignment="1" applyProtection="1">
      <alignment horizontal="left" vertical="center"/>
    </xf>
    <xf numFmtId="0" fontId="27" fillId="0" borderId="33" xfId="0" applyFont="1" applyFill="1" applyBorder="1" applyAlignment="1">
      <alignment horizontal="distributed" vertical="center"/>
    </xf>
    <xf numFmtId="0" fontId="27" fillId="0" borderId="24" xfId="0" applyFont="1" applyFill="1" applyBorder="1" applyAlignment="1">
      <alignment horizontal="distributed" vertical="center"/>
    </xf>
    <xf numFmtId="0" fontId="27" fillId="0" borderId="16" xfId="0" applyFont="1" applyFill="1" applyBorder="1" applyAlignment="1">
      <alignment horizontal="distributed" vertical="center"/>
    </xf>
    <xf numFmtId="0" fontId="27" fillId="0" borderId="25" xfId="0" applyFont="1" applyFill="1" applyBorder="1" applyAlignment="1">
      <alignment horizontal="distributed" vertical="center"/>
    </xf>
    <xf numFmtId="0" fontId="20" fillId="0" borderId="40" xfId="4" applyFont="1" applyFill="1" applyBorder="1" applyAlignment="1" applyProtection="1">
      <alignment vertical="center" wrapText="1" shrinkToFit="1"/>
    </xf>
    <xf numFmtId="0" fontId="27" fillId="0" borderId="40" xfId="0" applyFont="1" applyFill="1" applyBorder="1" applyAlignment="1">
      <alignment vertical="center" wrapText="1" shrinkToFit="1"/>
    </xf>
    <xf numFmtId="0" fontId="30" fillId="0" borderId="33" xfId="0" applyFont="1" applyFill="1" applyBorder="1" applyAlignment="1">
      <alignment horizontal="distributed" vertical="center" wrapText="1" shrinkToFit="1"/>
    </xf>
    <xf numFmtId="0" fontId="30" fillId="0" borderId="0" xfId="0" applyFont="1" applyFill="1" applyBorder="1" applyAlignment="1">
      <alignment horizontal="distributed" vertical="center" wrapText="1" shrinkToFit="1"/>
    </xf>
    <xf numFmtId="0" fontId="30" fillId="0" borderId="36" xfId="0" applyFont="1" applyFill="1" applyBorder="1" applyAlignment="1">
      <alignment horizontal="distributed" vertical="center" wrapText="1" shrinkToFit="1"/>
    </xf>
    <xf numFmtId="0" fontId="20" fillId="0" borderId="33" xfId="0" applyFont="1" applyFill="1" applyBorder="1" applyAlignment="1">
      <alignment horizontal="distributed" vertical="center" wrapText="1" shrinkToFit="1"/>
    </xf>
    <xf numFmtId="0" fontId="27" fillId="0" borderId="0" xfId="0" applyFont="1" applyFill="1" applyBorder="1" applyAlignment="1">
      <alignment horizontal="distributed" vertical="center" wrapText="1" shrinkToFit="1"/>
    </xf>
    <xf numFmtId="0" fontId="27" fillId="0" borderId="36" xfId="0" applyFont="1" applyFill="1" applyBorder="1" applyAlignment="1">
      <alignment horizontal="distributed" vertical="center" wrapText="1" shrinkToFit="1"/>
    </xf>
    <xf numFmtId="0" fontId="20" fillId="0" borderId="33" xfId="4" applyFont="1" applyFill="1" applyBorder="1" applyAlignment="1" applyProtection="1">
      <alignment horizontal="left" vertical="center" wrapText="1" shrinkToFit="1"/>
    </xf>
    <xf numFmtId="0" fontId="20" fillId="0" borderId="0" xfId="0" applyFont="1" applyFill="1" applyBorder="1" applyAlignment="1">
      <alignment horizontal="left" vertical="center" wrapText="1" shrinkToFit="1"/>
    </xf>
    <xf numFmtId="0" fontId="20" fillId="0" borderId="0" xfId="4" applyFont="1" applyFill="1" applyBorder="1" applyAlignment="1" applyProtection="1">
      <alignment horizontal="left" vertical="center" wrapText="1" shrinkToFit="1"/>
    </xf>
    <xf numFmtId="0" fontId="20" fillId="0" borderId="0" xfId="0" applyFont="1" applyFill="1" applyBorder="1" applyAlignment="1">
      <alignment vertical="center" wrapText="1" shrinkToFit="1"/>
    </xf>
    <xf numFmtId="0" fontId="20" fillId="0" borderId="36" xfId="0" applyFont="1" applyFill="1" applyBorder="1" applyAlignment="1">
      <alignment vertical="center" wrapText="1" shrinkToFit="1"/>
    </xf>
    <xf numFmtId="0" fontId="20" fillId="0" borderId="0" xfId="0" applyFont="1" applyFill="1" applyBorder="1" applyAlignment="1">
      <alignment horizontal="distributed" vertical="center" wrapText="1" shrinkToFit="1"/>
    </xf>
    <xf numFmtId="0" fontId="20" fillId="0" borderId="36" xfId="0" applyFont="1" applyFill="1" applyBorder="1" applyAlignment="1">
      <alignment horizontal="distributed" vertical="center" wrapText="1" shrinkToFit="1"/>
    </xf>
    <xf numFmtId="0" fontId="21" fillId="0" borderId="31" xfId="4" applyFont="1" applyFill="1" applyBorder="1" applyAlignment="1" applyProtection="1">
      <alignment vertical="center" wrapText="1" shrinkToFit="1"/>
    </xf>
    <xf numFmtId="0" fontId="27" fillId="0" borderId="31" xfId="0" applyFont="1" applyFill="1" applyBorder="1" applyAlignment="1">
      <alignment vertical="center" wrapText="1" shrinkToFit="1"/>
    </xf>
    <xf numFmtId="0" fontId="20" fillId="0" borderId="28" xfId="0" applyFont="1" applyFill="1" applyBorder="1" applyAlignment="1">
      <alignment horizontal="distributed" vertical="center" wrapText="1" shrinkToFit="1"/>
    </xf>
    <xf numFmtId="0" fontId="27" fillId="0" borderId="42" xfId="0" applyFont="1" applyFill="1" applyBorder="1" applyAlignment="1">
      <alignment horizontal="distributed" vertical="center" wrapText="1" shrinkToFit="1"/>
    </xf>
    <xf numFmtId="0" fontId="27" fillId="0" borderId="29" xfId="0" applyFont="1" applyFill="1" applyBorder="1" applyAlignment="1">
      <alignment horizontal="distributed" vertical="center" wrapText="1" shrinkToFit="1"/>
    </xf>
    <xf numFmtId="0" fontId="20" fillId="0" borderId="42" xfId="4" applyFont="1" applyFill="1" applyBorder="1" applyAlignment="1" applyProtection="1">
      <alignment horizontal="left" vertical="center" wrapText="1" shrinkToFit="1"/>
    </xf>
    <xf numFmtId="0" fontId="20" fillId="0" borderId="42" xfId="0" applyFont="1" applyFill="1" applyBorder="1" applyAlignment="1">
      <alignment vertical="center" wrapText="1" shrinkToFit="1"/>
    </xf>
    <xf numFmtId="0" fontId="20" fillId="0" borderId="29" xfId="0" applyFont="1" applyFill="1" applyBorder="1" applyAlignment="1">
      <alignment vertical="center" wrapText="1" shrinkToFit="1"/>
    </xf>
    <xf numFmtId="0" fontId="30" fillId="0" borderId="28" xfId="4" applyFont="1" applyFill="1" applyBorder="1" applyAlignment="1" applyProtection="1">
      <alignment horizontal="distributed" vertical="center" wrapText="1" shrinkToFit="1"/>
    </xf>
    <xf numFmtId="0" fontId="30" fillId="0" borderId="42" xfId="0" applyFont="1" applyFill="1" applyBorder="1" applyAlignment="1">
      <alignment horizontal="distributed" vertical="center" wrapText="1" shrinkToFit="1"/>
    </xf>
    <xf numFmtId="0" fontId="30" fillId="0" borderId="29" xfId="0" applyFont="1" applyFill="1" applyBorder="1" applyAlignment="1">
      <alignment horizontal="distributed" vertical="center" wrapText="1" shrinkToFit="1"/>
    </xf>
    <xf numFmtId="0" fontId="21" fillId="0" borderId="42" xfId="4" applyFont="1" applyFill="1" applyBorder="1" applyAlignment="1" applyProtection="1">
      <alignment vertical="center" wrapText="1" shrinkToFit="1"/>
    </xf>
    <xf numFmtId="0" fontId="27" fillId="0" borderId="42" xfId="0" applyFont="1" applyFill="1" applyBorder="1" applyAlignment="1">
      <alignment vertical="center" wrapText="1" shrinkToFit="1"/>
    </xf>
    <xf numFmtId="0" fontId="20" fillId="0" borderId="42" xfId="0" applyFont="1" applyFill="1" applyBorder="1" applyAlignment="1">
      <alignment horizontal="distributed" vertical="center" wrapText="1" shrinkToFit="1"/>
    </xf>
    <xf numFmtId="0" fontId="20" fillId="0" borderId="29" xfId="0" applyFont="1" applyFill="1" applyBorder="1" applyAlignment="1">
      <alignment horizontal="distributed" vertical="center" wrapText="1" shrinkToFit="1"/>
    </xf>
    <xf numFmtId="0" fontId="27" fillId="0" borderId="43" xfId="0" applyFont="1" applyFill="1" applyBorder="1" applyAlignment="1">
      <alignment horizontal="distributed" vertical="center" wrapText="1" shrinkToFit="1"/>
    </xf>
    <xf numFmtId="0" fontId="27" fillId="0" borderId="40" xfId="0" applyFont="1" applyFill="1" applyBorder="1" applyAlignment="1">
      <alignment horizontal="distributed" vertical="center" wrapText="1" shrinkToFit="1"/>
    </xf>
    <xf numFmtId="0" fontId="27" fillId="0" borderId="41" xfId="0" applyFont="1" applyFill="1" applyBorder="1" applyAlignment="1">
      <alignment horizontal="distributed" vertical="center" wrapText="1" shrinkToFit="1"/>
    </xf>
    <xf numFmtId="0" fontId="20" fillId="0" borderId="33" xfId="0" applyFont="1" applyFill="1" applyBorder="1" applyAlignment="1">
      <alignment horizontal="distributed" vertical="center" shrinkToFit="1"/>
    </xf>
    <xf numFmtId="0" fontId="27" fillId="0" borderId="0" xfId="0" applyFont="1" applyFill="1" applyBorder="1" applyAlignment="1">
      <alignment horizontal="distributed" vertical="center" shrinkToFit="1"/>
    </xf>
    <xf numFmtId="0" fontId="27" fillId="0" borderId="36" xfId="0" applyFont="1" applyFill="1" applyBorder="1" applyAlignment="1">
      <alignment horizontal="distributed" vertical="center" shrinkToFit="1"/>
    </xf>
    <xf numFmtId="0" fontId="20" fillId="0" borderId="28" xfId="4" applyFont="1" applyFill="1" applyBorder="1" applyAlignment="1" applyProtection="1">
      <alignment horizontal="left" vertical="center" wrapText="1" shrinkToFit="1"/>
    </xf>
    <xf numFmtId="0" fontId="20" fillId="0" borderId="42" xfId="0" applyFont="1" applyFill="1" applyBorder="1" applyAlignment="1">
      <alignment horizontal="left" vertical="center" wrapText="1" shrinkToFit="1"/>
    </xf>
    <xf numFmtId="0" fontId="30" fillId="0" borderId="33" xfId="4" applyFont="1" applyFill="1" applyBorder="1" applyAlignment="1" applyProtection="1">
      <alignment horizontal="distributed" vertical="center" wrapText="1" shrinkToFit="1"/>
    </xf>
    <xf numFmtId="0" fontId="21" fillId="0" borderId="0" xfId="4" applyFont="1" applyFill="1" applyBorder="1" applyAlignment="1" applyProtection="1">
      <alignment vertical="center" wrapText="1" shrinkToFit="1"/>
    </xf>
    <xf numFmtId="0" fontId="27" fillId="0" borderId="0" xfId="0" applyFont="1" applyFill="1" applyBorder="1" applyAlignment="1">
      <alignment vertical="center" wrapText="1" shrinkToFit="1"/>
    </xf>
    <xf numFmtId="0" fontId="27" fillId="0" borderId="36" xfId="0" applyFont="1" applyFill="1" applyBorder="1" applyAlignment="1">
      <alignment vertical="center" wrapText="1" shrinkToFit="1"/>
    </xf>
    <xf numFmtId="0" fontId="20" fillId="0" borderId="33" xfId="4" applyFont="1" applyFill="1" applyBorder="1" applyAlignment="1" applyProtection="1">
      <alignment horizontal="distributed" vertical="center" wrapText="1" shrinkToFit="1"/>
    </xf>
    <xf numFmtId="0" fontId="20" fillId="0" borderId="38" xfId="4" applyFont="1" applyFill="1" applyBorder="1" applyAlignment="1" applyProtection="1">
      <alignment horizontal="right" vertical="center" wrapText="1" shrinkToFit="1"/>
    </xf>
    <xf numFmtId="0" fontId="20" fillId="0" borderId="38" xfId="0" applyFont="1" applyFill="1" applyBorder="1" applyAlignment="1">
      <alignment horizontal="right" vertical="center" wrapText="1" shrinkToFit="1"/>
    </xf>
    <xf numFmtId="0" fontId="21" fillId="0" borderId="38" xfId="4" applyFont="1" applyFill="1" applyBorder="1" applyAlignment="1" applyProtection="1">
      <alignment horizontal="right" vertical="center" wrapText="1" shrinkToFit="1"/>
    </xf>
    <xf numFmtId="0" fontId="27" fillId="0" borderId="38" xfId="0" applyFont="1" applyFill="1" applyBorder="1" applyAlignment="1">
      <alignment horizontal="right" vertical="center" wrapText="1" shrinkToFit="1"/>
    </xf>
    <xf numFmtId="0" fontId="20" fillId="0" borderId="20" xfId="4" applyFont="1" applyFill="1" applyBorder="1" applyAlignment="1" applyProtection="1">
      <alignment horizontal="distributed" vertical="center" wrapText="1" shrinkToFit="1"/>
    </xf>
    <xf numFmtId="0" fontId="20" fillId="0" borderId="21" xfId="4" applyFont="1" applyFill="1" applyBorder="1" applyAlignment="1" applyProtection="1">
      <alignment horizontal="distributed" vertical="center" wrapText="1" shrinkToFit="1"/>
    </xf>
    <xf numFmtId="0" fontId="21" fillId="0" borderId="20" xfId="4" applyFont="1" applyFill="1" applyBorder="1" applyAlignment="1" applyProtection="1">
      <alignment vertical="center" wrapText="1" shrinkToFit="1"/>
    </xf>
    <xf numFmtId="0" fontId="27" fillId="0" borderId="20" xfId="0" applyFont="1" applyFill="1" applyBorder="1" applyAlignment="1">
      <alignment vertical="center" wrapText="1" shrinkToFit="1"/>
    </xf>
    <xf numFmtId="0" fontId="20" fillId="0" borderId="33" xfId="0" applyFont="1" applyFill="1" applyBorder="1" applyAlignment="1" applyProtection="1">
      <alignment horizontal="left" vertical="top" wrapText="1"/>
    </xf>
    <xf numFmtId="0" fontId="20" fillId="0" borderId="0" xfId="0" applyFont="1" applyFill="1" applyBorder="1" applyAlignment="1" applyProtection="1">
      <alignment horizontal="left" vertical="top" wrapText="1"/>
    </xf>
    <xf numFmtId="0" fontId="20" fillId="0" borderId="36" xfId="0" applyFont="1" applyFill="1" applyBorder="1" applyAlignment="1" applyProtection="1">
      <alignment horizontal="left" vertical="top" wrapText="1"/>
    </xf>
    <xf numFmtId="0" fontId="20" fillId="0" borderId="33" xfId="4" applyFont="1" applyFill="1" applyBorder="1" applyAlignment="1" applyProtection="1">
      <alignment horizontal="distributed" vertical="center" shrinkToFit="1"/>
    </xf>
    <xf numFmtId="0" fontId="20" fillId="0" borderId="43" xfId="4" applyFont="1" applyFill="1" applyBorder="1" applyAlignment="1" applyProtection="1">
      <alignment horizontal="left" vertical="center" wrapText="1" shrinkToFit="1"/>
    </xf>
    <xf numFmtId="0" fontId="20" fillId="0" borderId="40" xfId="0" applyFont="1" applyFill="1" applyBorder="1" applyAlignment="1">
      <alignment horizontal="left" vertical="center" wrapText="1" shrinkToFit="1"/>
    </xf>
    <xf numFmtId="0" fontId="20" fillId="0" borderId="45" xfId="0" applyFont="1" applyFill="1" applyBorder="1" applyAlignment="1">
      <alignment vertical="center" wrapText="1" shrinkToFit="1"/>
    </xf>
    <xf numFmtId="0" fontId="27" fillId="0" borderId="46" xfId="0" applyFont="1" applyFill="1" applyBorder="1" applyAlignment="1">
      <alignment vertical="center" wrapText="1" shrinkToFit="1"/>
    </xf>
    <xf numFmtId="0" fontId="20" fillId="0" borderId="0" xfId="0" applyFont="1" applyFill="1" applyBorder="1" applyAlignment="1">
      <alignment horizontal="distributed" vertical="center" shrinkToFit="1"/>
    </xf>
    <xf numFmtId="0" fontId="20" fillId="0" borderId="36" xfId="0" applyFont="1" applyFill="1" applyBorder="1" applyAlignment="1">
      <alignment horizontal="distributed" vertical="center" shrinkToFit="1"/>
    </xf>
    <xf numFmtId="0" fontId="20" fillId="0" borderId="45" xfId="4" applyFont="1" applyFill="1" applyBorder="1" applyAlignment="1" applyProtection="1">
      <alignment horizontal="left" vertical="center" wrapText="1" shrinkToFit="1"/>
    </xf>
    <xf numFmtId="0" fontId="20" fillId="0" borderId="28" xfId="4" applyFont="1" applyFill="1" applyBorder="1" applyAlignment="1" applyProtection="1">
      <alignment horizontal="distributed" vertical="center" wrapText="1" shrinkToFit="1"/>
    </xf>
    <xf numFmtId="0" fontId="20" fillId="0" borderId="43" xfId="0" applyFont="1" applyFill="1" applyBorder="1" applyAlignment="1">
      <alignment horizontal="distributed" vertical="center" wrapText="1" shrinkToFit="1"/>
    </xf>
    <xf numFmtId="0" fontId="20" fillId="0" borderId="40" xfId="0" applyFont="1" applyFill="1" applyBorder="1" applyAlignment="1">
      <alignment horizontal="distributed" vertical="center" wrapText="1" shrinkToFit="1"/>
    </xf>
    <xf numFmtId="0" fontId="20" fillId="0" borderId="41" xfId="0" applyFont="1" applyFill="1" applyBorder="1" applyAlignment="1">
      <alignment horizontal="distributed" vertical="center" wrapText="1" shrinkToFit="1"/>
    </xf>
    <xf numFmtId="0" fontId="27" fillId="0" borderId="43" xfId="0" applyFont="1" applyFill="1" applyBorder="1" applyAlignment="1">
      <alignment vertical="center" wrapText="1" shrinkToFit="1"/>
    </xf>
    <xf numFmtId="0" fontId="27" fillId="0" borderId="41" xfId="0" applyFont="1" applyFill="1" applyBorder="1" applyAlignment="1">
      <alignment vertical="center" wrapText="1" shrinkToFit="1"/>
    </xf>
    <xf numFmtId="0" fontId="21" fillId="0" borderId="54" xfId="4" applyFont="1" applyFill="1" applyBorder="1" applyAlignment="1" applyProtection="1">
      <alignment vertical="center" wrapText="1" shrinkToFit="1"/>
    </xf>
    <xf numFmtId="0" fontId="27" fillId="0" borderId="54" xfId="0" applyFont="1" applyFill="1" applyBorder="1" applyAlignment="1">
      <alignment vertical="center" wrapText="1" shrinkToFit="1"/>
    </xf>
    <xf numFmtId="0" fontId="21" fillId="0" borderId="45" xfId="4" applyFont="1" applyFill="1" applyBorder="1" applyAlignment="1" applyProtection="1">
      <alignment vertical="center" wrapText="1" shrinkToFit="1"/>
    </xf>
    <xf numFmtId="0" fontId="27" fillId="0" borderId="45" xfId="0" applyFont="1" applyFill="1" applyBorder="1" applyAlignment="1">
      <alignment vertical="center" wrapText="1" shrinkToFit="1"/>
    </xf>
    <xf numFmtId="0" fontId="20" fillId="0" borderId="33" xfId="0" applyFont="1" applyFill="1" applyBorder="1" applyAlignment="1">
      <alignment horizontal="left" vertical="center" wrapText="1" shrinkToFit="1"/>
    </xf>
    <xf numFmtId="0" fontId="20" fillId="0" borderId="36"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27" fillId="0" borderId="36" xfId="0" applyFont="1" applyFill="1" applyBorder="1" applyAlignment="1">
      <alignment horizontal="left" vertical="center" wrapText="1" shrinkToFit="1"/>
    </xf>
    <xf numFmtId="0" fontId="20" fillId="0" borderId="9" xfId="0" applyFont="1" applyFill="1" applyBorder="1" applyAlignment="1">
      <alignment horizontal="distributed" vertical="center" wrapText="1" shrinkToFit="1"/>
    </xf>
    <xf numFmtId="0" fontId="27" fillId="0" borderId="7" xfId="0" applyFont="1" applyFill="1" applyBorder="1" applyAlignment="1">
      <alignment horizontal="distributed" vertical="center" wrapText="1" shrinkToFit="1"/>
    </xf>
    <xf numFmtId="0" fontId="27" fillId="0" borderId="8" xfId="0" applyFont="1" applyFill="1" applyBorder="1" applyAlignment="1">
      <alignment horizontal="distributed" vertical="center" wrapText="1" shrinkToFit="1"/>
    </xf>
    <xf numFmtId="0" fontId="20" fillId="0" borderId="24" xfId="0" applyFont="1" applyFill="1" applyBorder="1" applyAlignment="1">
      <alignment horizontal="distributed" vertical="center" wrapText="1" shrinkToFit="1"/>
    </xf>
    <xf numFmtId="0" fontId="27" fillId="0" borderId="16" xfId="0" applyFont="1" applyFill="1" applyBorder="1" applyAlignment="1">
      <alignment horizontal="distributed" vertical="center" wrapText="1" shrinkToFit="1"/>
    </xf>
    <xf numFmtId="0" fontId="27" fillId="0" borderId="25" xfId="0" applyFont="1" applyFill="1" applyBorder="1" applyAlignment="1">
      <alignment horizontal="distributed" vertical="center" wrapText="1" shrinkToFit="1"/>
    </xf>
    <xf numFmtId="0" fontId="20" fillId="0" borderId="16" xfId="0" applyFont="1" applyFill="1" applyBorder="1" applyAlignment="1">
      <alignment horizontal="distributed" vertical="center" wrapText="1" shrinkToFit="1"/>
    </xf>
    <xf numFmtId="0" fontId="20" fillId="0" borderId="25" xfId="0" applyFont="1" applyFill="1" applyBorder="1" applyAlignment="1">
      <alignment horizontal="distributed" vertical="center" wrapText="1" shrinkToFit="1"/>
    </xf>
    <xf numFmtId="0" fontId="20" fillId="0" borderId="50" xfId="0" applyFont="1" applyFill="1" applyBorder="1" applyAlignment="1">
      <alignment horizontal="distributed" vertical="center"/>
    </xf>
    <xf numFmtId="0" fontId="20" fillId="0" borderId="51" xfId="0" applyFont="1" applyFill="1" applyBorder="1" applyAlignment="1">
      <alignment horizontal="distributed" vertical="center"/>
    </xf>
    <xf numFmtId="0" fontId="20" fillId="0" borderId="52" xfId="0" applyFont="1" applyFill="1" applyBorder="1" applyAlignment="1">
      <alignment horizontal="distributed" vertical="center"/>
    </xf>
    <xf numFmtId="0" fontId="20" fillId="0" borderId="28" xfId="0" applyFont="1" applyFill="1" applyBorder="1" applyAlignment="1">
      <alignment vertical="center"/>
    </xf>
    <xf numFmtId="0" fontId="20" fillId="0" borderId="42" xfId="0" applyFont="1" applyFill="1" applyBorder="1" applyAlignment="1">
      <alignment vertical="center"/>
    </xf>
    <xf numFmtId="0" fontId="20" fillId="0" borderId="29" xfId="0" applyFont="1" applyFill="1" applyBorder="1" applyAlignment="1">
      <alignment vertical="center"/>
    </xf>
    <xf numFmtId="0" fontId="20" fillId="0" borderId="41" xfId="0" applyFont="1" applyFill="1" applyBorder="1" applyAlignment="1">
      <alignment horizontal="center" vertical="center"/>
    </xf>
    <xf numFmtId="0" fontId="20" fillId="0" borderId="43" xfId="0" applyFont="1" applyFill="1" applyBorder="1" applyAlignment="1">
      <alignment horizontal="distributed" vertical="center" wrapText="1"/>
    </xf>
    <xf numFmtId="0" fontId="20" fillId="0" borderId="40" xfId="0" applyFont="1" applyFill="1" applyBorder="1" applyAlignment="1">
      <alignment horizontal="distributed" vertical="center" wrapText="1"/>
    </xf>
    <xf numFmtId="0" fontId="20" fillId="0" borderId="41" xfId="0" applyFont="1" applyFill="1" applyBorder="1" applyAlignment="1">
      <alignment horizontal="distributed" vertical="center" wrapText="1"/>
    </xf>
    <xf numFmtId="0" fontId="20" fillId="0" borderId="44"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35" xfId="0" applyFont="1" applyFill="1" applyBorder="1" applyAlignment="1">
      <alignment horizontal="center" vertical="top" textRotation="255" wrapText="1"/>
    </xf>
    <xf numFmtId="0" fontId="20" fillId="0" borderId="49" xfId="0" applyFont="1" applyFill="1" applyBorder="1" applyAlignment="1">
      <alignment horizontal="center" vertical="top" textRotation="255" wrapText="1"/>
    </xf>
    <xf numFmtId="49" fontId="20" fillId="0" borderId="28" xfId="0" applyNumberFormat="1" applyFont="1" applyFill="1" applyBorder="1" applyAlignment="1">
      <alignment horizontal="left" vertical="top" wrapText="1"/>
    </xf>
    <xf numFmtId="49" fontId="20" fillId="0" borderId="42" xfId="0" applyNumberFormat="1" applyFont="1" applyFill="1" applyBorder="1" applyAlignment="1">
      <alignment horizontal="left" vertical="top" wrapText="1"/>
    </xf>
    <xf numFmtId="49" fontId="20" fillId="0" borderId="29" xfId="0" applyNumberFormat="1" applyFont="1" applyFill="1" applyBorder="1" applyAlignment="1">
      <alignment horizontal="left" vertical="top" wrapText="1"/>
    </xf>
    <xf numFmtId="49" fontId="20" fillId="0" borderId="33" xfId="0" applyNumberFormat="1" applyFont="1" applyFill="1" applyBorder="1" applyAlignment="1">
      <alignment horizontal="left" vertical="top" wrapText="1"/>
    </xf>
    <xf numFmtId="49" fontId="20" fillId="0" borderId="0" xfId="0" applyNumberFormat="1" applyFont="1" applyFill="1" applyBorder="1" applyAlignment="1">
      <alignment horizontal="left" vertical="top" wrapText="1"/>
    </xf>
    <xf numFmtId="49" fontId="20" fillId="0" borderId="36" xfId="0" applyNumberFormat="1" applyFont="1" applyFill="1" applyBorder="1" applyAlignment="1">
      <alignment horizontal="left" vertical="top" wrapText="1"/>
    </xf>
    <xf numFmtId="0" fontId="6" fillId="0" borderId="16" xfId="0" applyFont="1" applyFill="1" applyBorder="1" applyAlignment="1">
      <alignment horizontal="center" vertical="center"/>
    </xf>
    <xf numFmtId="0" fontId="6" fillId="0" borderId="0" xfId="1" applyFont="1" applyFill="1" applyAlignment="1">
      <alignment horizontal="right" vertical="center"/>
    </xf>
    <xf numFmtId="0" fontId="20" fillId="0" borderId="27"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56" xfId="1" applyFont="1" applyFill="1" applyBorder="1" applyAlignment="1">
      <alignment horizontal="center" vertical="top" textRotation="255" wrapText="1"/>
    </xf>
    <xf numFmtId="0" fontId="20" fillId="0" borderId="35" xfId="1" applyFont="1" applyFill="1" applyBorder="1" applyAlignment="1">
      <alignment horizontal="center" vertical="top" textRotation="255" wrapText="1"/>
    </xf>
    <xf numFmtId="0" fontId="20" fillId="0" borderId="49" xfId="1" applyFont="1" applyFill="1" applyBorder="1" applyAlignment="1">
      <alignment horizontal="center" vertical="top" textRotation="255" wrapText="1"/>
    </xf>
    <xf numFmtId="0" fontId="20" fillId="0" borderId="20" xfId="1" applyFont="1" applyFill="1" applyBorder="1" applyAlignment="1">
      <alignment horizontal="distributed" vertical="center"/>
    </xf>
    <xf numFmtId="0" fontId="20" fillId="0" borderId="21" xfId="1" applyFont="1" applyFill="1" applyBorder="1" applyAlignment="1">
      <alignment horizontal="distributed" vertical="center"/>
    </xf>
    <xf numFmtId="0" fontId="20" fillId="0" borderId="0" xfId="1" applyFont="1" applyFill="1" applyAlignment="1">
      <alignment horizontal="distributed" vertical="center"/>
    </xf>
    <xf numFmtId="0" fontId="21" fillId="0" borderId="33" xfId="1" applyFont="1" applyFill="1" applyBorder="1" applyAlignment="1">
      <alignment horizontal="distributed" vertical="center"/>
    </xf>
    <xf numFmtId="0" fontId="21" fillId="0" borderId="0" xfId="1" applyFont="1" applyFill="1" applyBorder="1" applyAlignment="1">
      <alignment horizontal="distributed" vertical="center"/>
    </xf>
    <xf numFmtId="0" fontId="21" fillId="0" borderId="36" xfId="1" applyFont="1" applyFill="1" applyBorder="1" applyAlignment="1">
      <alignment horizontal="distributed" vertical="center"/>
    </xf>
    <xf numFmtId="0" fontId="20" fillId="0" borderId="30" xfId="1" applyFont="1" applyFill="1" applyBorder="1" applyAlignment="1">
      <alignment horizontal="distributed" vertical="center"/>
    </xf>
    <xf numFmtId="0" fontId="20" fillId="0" borderId="31" xfId="1" applyFont="1" applyFill="1" applyBorder="1" applyAlignment="1">
      <alignment horizontal="distributed" vertical="center"/>
    </xf>
    <xf numFmtId="0" fontId="20" fillId="0" borderId="32" xfId="1" applyFont="1" applyFill="1" applyBorder="1" applyAlignment="1">
      <alignment horizontal="distributed" vertical="center"/>
    </xf>
    <xf numFmtId="0" fontId="20" fillId="0" borderId="30" xfId="1" applyFont="1" applyFill="1" applyBorder="1" applyAlignment="1">
      <alignment horizontal="center" vertical="center"/>
    </xf>
    <xf numFmtId="0" fontId="20" fillId="0" borderId="31" xfId="1" applyFont="1" applyFill="1" applyBorder="1" applyAlignment="1">
      <alignment horizontal="center" vertical="center"/>
    </xf>
    <xf numFmtId="0" fontId="20" fillId="0" borderId="32" xfId="1" applyFont="1" applyFill="1" applyBorder="1" applyAlignment="1">
      <alignment horizontal="center" vertical="center"/>
    </xf>
    <xf numFmtId="0" fontId="20" fillId="0" borderId="33" xfId="1" applyFont="1" applyFill="1" applyBorder="1" applyAlignment="1">
      <alignment horizontal="center" vertical="center"/>
    </xf>
    <xf numFmtId="0" fontId="20" fillId="0" borderId="37" xfId="1" applyFont="1" applyFill="1" applyBorder="1" applyAlignment="1">
      <alignment horizontal="center" vertical="center"/>
    </xf>
    <xf numFmtId="0" fontId="20" fillId="0" borderId="38" xfId="1" applyFont="1" applyFill="1" applyBorder="1" applyAlignment="1">
      <alignment horizontal="center" vertical="center"/>
    </xf>
    <xf numFmtId="0" fontId="20" fillId="0" borderId="39" xfId="1" applyFont="1" applyFill="1" applyBorder="1" applyAlignment="1">
      <alignment horizontal="center" vertical="center"/>
    </xf>
    <xf numFmtId="0" fontId="21" fillId="0" borderId="19" xfId="1" applyFont="1" applyFill="1" applyBorder="1" applyAlignment="1">
      <alignment horizontal="distributed" vertical="center"/>
    </xf>
    <xf numFmtId="0" fontId="21" fillId="0" borderId="21" xfId="1" applyFont="1" applyFill="1" applyBorder="1" applyAlignment="1">
      <alignment horizontal="distributed" vertical="center"/>
    </xf>
    <xf numFmtId="0" fontId="20" fillId="0" borderId="19" xfId="1" applyFont="1" applyFill="1" applyBorder="1" applyAlignment="1">
      <alignment horizontal="distributed" vertical="center"/>
    </xf>
    <xf numFmtId="0" fontId="20" fillId="0" borderId="19" xfId="1" applyFont="1" applyFill="1" applyBorder="1" applyAlignment="1">
      <alignment horizontal="center" vertical="center"/>
    </xf>
    <xf numFmtId="0" fontId="20" fillId="0" borderId="20" xfId="1" applyFont="1" applyFill="1" applyBorder="1" applyAlignment="1">
      <alignment horizontal="center" vertical="center"/>
    </xf>
    <xf numFmtId="0" fontId="20" fillId="0" borderId="21" xfId="1" applyFont="1" applyFill="1" applyBorder="1" applyAlignment="1">
      <alignment horizontal="center" vertical="center"/>
    </xf>
    <xf numFmtId="0" fontId="20" fillId="0" borderId="24" xfId="1" applyFont="1" applyFill="1" applyBorder="1" applyAlignment="1">
      <alignment horizontal="distributed" vertical="center"/>
    </xf>
    <xf numFmtId="0" fontId="20" fillId="0" borderId="16" xfId="1" applyFont="1" applyFill="1" applyBorder="1" applyAlignment="1">
      <alignment horizontal="distributed" vertical="center"/>
    </xf>
    <xf numFmtId="0" fontId="20" fillId="0" borderId="25" xfId="1" applyFont="1" applyFill="1" applyBorder="1" applyAlignment="1">
      <alignment horizontal="distributed" vertical="center"/>
    </xf>
    <xf numFmtId="0" fontId="20" fillId="0" borderId="27" xfId="1" applyFont="1" applyFill="1" applyBorder="1" applyAlignment="1">
      <alignment horizontal="center" vertical="top" textRotation="255" wrapText="1"/>
    </xf>
    <xf numFmtId="0" fontId="20" fillId="0" borderId="27" xfId="0" applyFont="1" applyFill="1" applyBorder="1" applyAlignment="1">
      <alignment horizontal="center" vertical="top" textRotation="255" wrapText="1"/>
    </xf>
    <xf numFmtId="0" fontId="21" fillId="0" borderId="19" xfId="0" applyFont="1" applyFill="1" applyBorder="1" applyAlignment="1">
      <alignment horizontal="distributed" vertical="center"/>
    </xf>
    <xf numFmtId="0" fontId="21" fillId="0" borderId="21" xfId="0" applyFont="1" applyFill="1" applyBorder="1" applyAlignment="1">
      <alignment horizontal="distributed" vertical="center"/>
    </xf>
    <xf numFmtId="0" fontId="29" fillId="0" borderId="16" xfId="0" applyFont="1" applyFill="1" applyBorder="1" applyAlignment="1" applyProtection="1">
      <alignment horizontal="center" vertical="center"/>
    </xf>
    <xf numFmtId="0" fontId="21" fillId="0" borderId="18"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9" xfId="1" applyFont="1" applyFill="1" applyBorder="1" applyAlignment="1">
      <alignment horizontal="distributed" vertical="center"/>
    </xf>
    <xf numFmtId="0" fontId="20" fillId="0" borderId="28" xfId="1" applyFont="1" applyFill="1" applyBorder="1" applyAlignment="1">
      <alignment horizontal="distributed" vertical="center" shrinkToFit="1"/>
    </xf>
    <xf numFmtId="0" fontId="20" fillId="0" borderId="42" xfId="1" applyFont="1" applyFill="1" applyBorder="1" applyAlignment="1">
      <alignment horizontal="distributed" vertical="center" shrinkToFit="1"/>
    </xf>
    <xf numFmtId="0" fontId="20" fillId="0" borderId="29" xfId="1" applyFont="1" applyFill="1" applyBorder="1" applyAlignment="1">
      <alignment horizontal="distributed" vertical="center" shrinkToFit="1"/>
    </xf>
    <xf numFmtId="0" fontId="20" fillId="0" borderId="0" xfId="1" applyFont="1" applyFill="1" applyBorder="1" applyAlignment="1">
      <alignment horizontal="center" vertical="center" shrinkToFit="1"/>
    </xf>
    <xf numFmtId="0" fontId="20" fillId="0" borderId="36" xfId="1" applyFont="1" applyFill="1" applyBorder="1" applyAlignment="1">
      <alignment horizontal="center" vertical="center" shrinkToFit="1"/>
    </xf>
    <xf numFmtId="0" fontId="21" fillId="0" borderId="38" xfId="1" applyFont="1" applyFill="1" applyBorder="1" applyAlignment="1">
      <alignment horizontal="center" vertical="center" shrinkToFit="1"/>
    </xf>
    <xf numFmtId="0" fontId="21" fillId="0" borderId="39" xfId="1" applyFont="1" applyFill="1" applyBorder="1" applyAlignment="1">
      <alignment horizontal="center" vertical="center" shrinkToFit="1"/>
    </xf>
    <xf numFmtId="0" fontId="21" fillId="0" borderId="37" xfId="1" applyFont="1" applyFill="1" applyBorder="1" applyAlignment="1">
      <alignment horizontal="left" vertical="center"/>
    </xf>
    <xf numFmtId="0" fontId="21" fillId="0" borderId="38" xfId="1" applyFont="1" applyFill="1" applyBorder="1" applyAlignment="1">
      <alignment horizontal="left" vertical="center"/>
    </xf>
    <xf numFmtId="0" fontId="21" fillId="0" borderId="39" xfId="1" applyFont="1" applyFill="1" applyBorder="1" applyAlignment="1">
      <alignment horizontal="left" vertical="center"/>
    </xf>
    <xf numFmtId="0" fontId="21" fillId="0" borderId="16" xfId="1" applyFont="1" applyFill="1" applyBorder="1" applyAlignment="1">
      <alignment horizontal="center" vertical="center" shrinkToFit="1"/>
    </xf>
    <xf numFmtId="0" fontId="21" fillId="0" borderId="25" xfId="1" applyFont="1" applyFill="1" applyBorder="1" applyAlignment="1">
      <alignment horizontal="center" vertical="center" shrinkToFit="1"/>
    </xf>
    <xf numFmtId="0" fontId="21" fillId="0" borderId="24" xfId="1" applyFont="1" applyFill="1" applyBorder="1" applyAlignment="1">
      <alignment vertical="center"/>
    </xf>
    <xf numFmtId="0" fontId="21" fillId="0" borderId="16" xfId="1" applyFont="1" applyFill="1" applyBorder="1" applyAlignment="1">
      <alignment vertical="center"/>
    </xf>
    <xf numFmtId="0" fontId="21" fillId="0" borderId="25" xfId="1" applyFont="1" applyFill="1" applyBorder="1" applyAlignment="1">
      <alignment vertical="center"/>
    </xf>
    <xf numFmtId="0" fontId="21" fillId="0" borderId="28" xfId="1" applyFont="1" applyFill="1" applyBorder="1" applyAlignment="1">
      <alignment horizontal="distributed" vertical="center"/>
    </xf>
    <xf numFmtId="0" fontId="20" fillId="0" borderId="42" xfId="1" applyFont="1" applyFill="1" applyBorder="1" applyAlignment="1">
      <alignment horizontal="center" vertical="center"/>
    </xf>
    <xf numFmtId="0" fontId="20" fillId="0" borderId="33" xfId="1" applyFont="1" applyFill="1" applyBorder="1" applyAlignment="1">
      <alignment vertical="center"/>
    </xf>
    <xf numFmtId="0" fontId="20" fillId="0" borderId="0" xfId="1" applyFont="1" applyFill="1" applyBorder="1" applyAlignment="1">
      <alignment vertical="center"/>
    </xf>
    <xf numFmtId="0" fontId="20" fillId="0" borderId="36" xfId="1" applyFont="1" applyFill="1" applyBorder="1" applyAlignment="1">
      <alignment vertical="center"/>
    </xf>
    <xf numFmtId="0" fontId="21" fillId="0" borderId="24" xfId="1" applyFont="1" applyFill="1" applyBorder="1" applyAlignment="1">
      <alignment horizontal="distributed" vertical="center"/>
    </xf>
    <xf numFmtId="0" fontId="21" fillId="0" borderId="16" xfId="1" applyFont="1" applyFill="1" applyBorder="1" applyAlignment="1">
      <alignment horizontal="distributed" vertical="center"/>
    </xf>
    <xf numFmtId="0" fontId="21" fillId="0" borderId="25" xfId="1" applyFont="1" applyFill="1" applyBorder="1" applyAlignment="1">
      <alignment horizontal="distributed" vertical="center"/>
    </xf>
    <xf numFmtId="0" fontId="9" fillId="0" borderId="70" xfId="3" applyFont="1" applyFill="1" applyBorder="1" applyAlignment="1" applyProtection="1">
      <alignment horizontal="center" vertical="center" wrapText="1"/>
    </xf>
    <xf numFmtId="0" fontId="9" fillId="0" borderId="7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xf>
    <xf numFmtId="0" fontId="5" fillId="0" borderId="16" xfId="3" applyFont="1" applyFill="1" applyBorder="1" applyAlignment="1" applyProtection="1">
      <alignment horizontal="center" vertical="center"/>
    </xf>
    <xf numFmtId="0" fontId="9" fillId="0" borderId="27" xfId="3" applyFont="1" applyFill="1" applyBorder="1" applyAlignment="1" applyProtection="1">
      <alignment horizontal="center" vertical="center" wrapText="1" shrinkToFit="1"/>
    </xf>
    <xf numFmtId="0" fontId="9" fillId="0" borderId="35" xfId="3" applyFont="1" applyFill="1" applyBorder="1" applyAlignment="1" applyProtection="1">
      <alignment horizontal="center" vertical="center" wrapText="1" shrinkToFit="1"/>
    </xf>
    <xf numFmtId="0" fontId="9" fillId="0" borderId="48" xfId="3" applyFont="1" applyFill="1" applyBorder="1" applyAlignment="1" applyProtection="1">
      <alignment horizontal="center" vertical="center" wrapText="1" shrinkToFit="1"/>
    </xf>
    <xf numFmtId="0" fontId="9" fillId="0" borderId="67" xfId="3" applyFont="1" applyFill="1" applyBorder="1" applyAlignment="1" applyProtection="1">
      <alignment horizontal="center" vertical="center" wrapText="1"/>
    </xf>
    <xf numFmtId="0" fontId="9" fillId="0" borderId="6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27" xfId="3" applyFont="1" applyFill="1" applyBorder="1" applyAlignment="1" applyProtection="1">
      <alignment horizontal="center" vertical="center" wrapText="1"/>
    </xf>
    <xf numFmtId="0" fontId="9" fillId="0" borderId="35" xfId="3" applyFont="1" applyFill="1" applyBorder="1" applyAlignment="1" applyProtection="1">
      <alignment horizontal="center" vertical="center" wrapText="1"/>
    </xf>
    <xf numFmtId="0" fontId="9" fillId="0" borderId="48" xfId="3" applyFont="1" applyFill="1" applyBorder="1" applyAlignment="1" applyProtection="1">
      <alignment horizontal="center" vertical="center" wrapText="1"/>
    </xf>
    <xf numFmtId="0" fontId="20" fillId="0" borderId="20" xfId="3" applyFont="1" applyFill="1" applyBorder="1" applyAlignment="1" applyProtection="1">
      <alignment horizontal="center" vertical="center"/>
    </xf>
    <xf numFmtId="0" fontId="20" fillId="0" borderId="22" xfId="3" applyFont="1" applyFill="1" applyBorder="1" applyAlignment="1" applyProtection="1">
      <alignment horizontal="center" vertical="center"/>
    </xf>
    <xf numFmtId="0" fontId="20" fillId="0" borderId="2" xfId="3" applyFont="1" applyFill="1" applyBorder="1" applyAlignment="1" applyProtection="1">
      <alignment horizontal="center" vertical="center"/>
    </xf>
    <xf numFmtId="0" fontId="20" fillId="0" borderId="5" xfId="3" applyFont="1" applyFill="1" applyBorder="1" applyAlignment="1" applyProtection="1">
      <alignment horizontal="center" vertical="center"/>
    </xf>
    <xf numFmtId="0" fontId="20" fillId="0" borderId="18" xfId="3" applyFont="1" applyFill="1" applyBorder="1" applyAlignment="1" applyProtection="1">
      <alignment horizontal="center" vertical="center" wrapText="1"/>
    </xf>
    <xf numFmtId="0" fontId="20" fillId="0" borderId="20" xfId="3" applyFont="1" applyFill="1" applyBorder="1" applyAlignment="1" applyProtection="1">
      <alignment horizontal="center" vertical="center" wrapText="1"/>
    </xf>
    <xf numFmtId="0" fontId="20" fillId="0" borderId="22" xfId="3" applyFont="1" applyFill="1" applyBorder="1" applyAlignment="1" applyProtection="1">
      <alignment horizontal="center" vertical="center" wrapText="1"/>
    </xf>
    <xf numFmtId="0" fontId="20" fillId="0" borderId="53" xfId="3" applyFont="1" applyFill="1" applyBorder="1" applyAlignment="1" applyProtection="1">
      <alignment horizontal="center" vertical="center" wrapText="1"/>
    </xf>
    <xf numFmtId="0" fontId="20" fillId="0" borderId="0" xfId="3" applyFont="1" applyFill="1" applyBorder="1" applyAlignment="1" applyProtection="1">
      <alignment horizontal="center" vertical="center" wrapText="1"/>
    </xf>
    <xf numFmtId="0" fontId="20" fillId="0" borderId="34" xfId="3" applyFont="1" applyFill="1" applyBorder="1" applyAlignment="1" applyProtection="1">
      <alignment horizontal="center" vertical="center" wrapText="1"/>
    </xf>
    <xf numFmtId="0" fontId="9" fillId="0" borderId="69" xfId="3" applyFont="1" applyFill="1" applyBorder="1" applyAlignment="1" applyProtection="1">
      <alignment horizontal="center" vertical="center" wrapText="1"/>
    </xf>
    <xf numFmtId="0" fontId="16" fillId="0" borderId="75" xfId="3" applyFont="1" applyFill="1" applyBorder="1" applyAlignment="1" applyProtection="1">
      <alignment horizontal="center" vertical="center" wrapText="1"/>
    </xf>
    <xf numFmtId="0" fontId="16" fillId="0" borderId="86" xfId="3" applyFont="1" applyFill="1" applyBorder="1" applyAlignment="1" applyProtection="1">
      <alignment horizontal="center" vertical="center" wrapText="1"/>
    </xf>
    <xf numFmtId="0" fontId="20" fillId="0" borderId="71" xfId="3" applyFont="1" applyFill="1" applyBorder="1" applyAlignment="1" applyProtection="1">
      <alignment horizontal="center" vertical="center" wrapText="1"/>
    </xf>
    <xf numFmtId="0" fontId="20" fillId="0" borderId="77" xfId="3" applyFont="1" applyFill="1" applyBorder="1" applyAlignment="1" applyProtection="1">
      <alignment horizontal="center" vertical="center" wrapText="1"/>
    </xf>
    <xf numFmtId="0" fontId="20" fillId="0" borderId="81" xfId="3" applyFont="1" applyFill="1" applyBorder="1" applyAlignment="1" applyProtection="1">
      <alignment horizontal="center" vertical="center" wrapText="1"/>
    </xf>
    <xf numFmtId="0" fontId="9" fillId="0" borderId="72" xfId="3" applyFont="1" applyFill="1" applyBorder="1" applyAlignment="1" applyProtection="1">
      <alignment horizontal="center" vertical="center" wrapText="1"/>
    </xf>
    <xf numFmtId="0" fontId="9" fillId="0" borderId="7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20" fillId="0" borderId="73" xfId="3" applyFont="1" applyFill="1" applyBorder="1" applyAlignment="1" applyProtection="1">
      <alignment horizontal="center" vertical="center" wrapText="1"/>
    </xf>
    <xf numFmtId="0" fontId="20" fillId="0" borderId="79" xfId="3" applyFont="1" applyFill="1" applyBorder="1" applyAlignment="1" applyProtection="1">
      <alignment horizontal="center" vertical="center" wrapText="1"/>
    </xf>
    <xf numFmtId="0" fontId="20" fillId="0" borderId="82" xfId="3" applyFont="1" applyFill="1" applyBorder="1" applyAlignment="1" applyProtection="1">
      <alignment horizontal="center" vertical="center" wrapText="1"/>
    </xf>
    <xf numFmtId="0" fontId="9" fillId="0" borderId="7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20" fillId="0" borderId="80" xfId="3" applyFont="1" applyFill="1" applyBorder="1" applyAlignment="1" applyProtection="1">
      <alignment horizontal="center" vertical="center"/>
    </xf>
    <xf numFmtId="0" fontId="20" fillId="0" borderId="10" xfId="3" applyFont="1" applyFill="1" applyBorder="1" applyAlignment="1" applyProtection="1">
      <alignment horizontal="center" vertical="center"/>
    </xf>
    <xf numFmtId="0" fontId="6" fillId="0" borderId="69" xfId="3" applyFont="1" applyFill="1" applyBorder="1" applyAlignment="1" applyProtection="1">
      <alignment horizontal="center" vertical="center"/>
    </xf>
    <xf numFmtId="0" fontId="6" fillId="0" borderId="75" xfId="3" applyFont="1" applyFill="1" applyBorder="1" applyAlignment="1" applyProtection="1">
      <alignment horizontal="center" vertical="center"/>
    </xf>
    <xf numFmtId="0" fontId="6" fillId="0" borderId="86" xfId="3" applyFont="1" applyFill="1" applyBorder="1" applyAlignment="1" applyProtection="1">
      <alignment horizontal="center" vertical="center"/>
    </xf>
    <xf numFmtId="0" fontId="6" fillId="0" borderId="72" xfId="3" applyFont="1" applyFill="1" applyBorder="1" applyAlignment="1" applyProtection="1">
      <alignment horizontal="center" vertical="center"/>
    </xf>
    <xf numFmtId="0" fontId="6" fillId="0" borderId="78" xfId="3" applyFont="1" applyFill="1" applyBorder="1" applyAlignment="1" applyProtection="1">
      <alignment horizontal="center" vertical="center"/>
    </xf>
    <xf numFmtId="0" fontId="6" fillId="0" borderId="88" xfId="3" applyFont="1" applyFill="1" applyBorder="1" applyAlignment="1" applyProtection="1">
      <alignment horizontal="center" vertical="center"/>
    </xf>
    <xf numFmtId="0" fontId="6" fillId="0" borderId="73" xfId="3" applyFont="1" applyFill="1" applyBorder="1" applyAlignment="1" applyProtection="1">
      <alignment horizontal="center" vertical="center"/>
    </xf>
    <xf numFmtId="0" fontId="6" fillId="0" borderId="79" xfId="3" applyFont="1" applyFill="1" applyBorder="1" applyAlignment="1" applyProtection="1">
      <alignment horizontal="center" vertical="center"/>
    </xf>
    <xf numFmtId="0" fontId="6" fillId="0" borderId="89" xfId="3" applyFont="1" applyFill="1" applyBorder="1" applyAlignment="1" applyProtection="1">
      <alignment horizontal="center" vertical="center"/>
    </xf>
    <xf numFmtId="0" fontId="9" fillId="0" borderId="7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20" fillId="0" borderId="70" xfId="3" applyFont="1" applyFill="1" applyBorder="1" applyAlignment="1" applyProtection="1">
      <alignment horizontal="center" vertical="center" wrapText="1"/>
    </xf>
    <xf numFmtId="0" fontId="20" fillId="0" borderId="76" xfId="3" applyFont="1" applyFill="1" applyBorder="1">
      <alignment vertical="center"/>
    </xf>
    <xf numFmtId="0" fontId="20" fillId="0" borderId="83" xfId="3" applyFont="1" applyFill="1" applyBorder="1">
      <alignment vertical="center"/>
    </xf>
    <xf numFmtId="0" fontId="20" fillId="0" borderId="28" xfId="3" applyFont="1" applyFill="1" applyBorder="1" applyAlignment="1" applyProtection="1">
      <alignment horizontal="center" vertical="center"/>
    </xf>
    <xf numFmtId="0" fontId="20" fillId="0" borderId="42" xfId="3" applyFont="1" applyFill="1" applyBorder="1" applyAlignment="1" applyProtection="1">
      <alignment horizontal="center" vertical="center"/>
    </xf>
    <xf numFmtId="0" fontId="20" fillId="0" borderId="74" xfId="3" applyFont="1" applyFill="1" applyBorder="1" applyAlignment="1" applyProtection="1">
      <alignment horizontal="center" vertical="center"/>
    </xf>
    <xf numFmtId="0" fontId="6" fillId="0" borderId="71" xfId="3" applyFont="1" applyFill="1" applyBorder="1" applyAlignment="1" applyProtection="1">
      <alignment horizontal="center" vertical="center"/>
    </xf>
    <xf numFmtId="0" fontId="6" fillId="0" borderId="77" xfId="3" applyFont="1" applyFill="1" applyBorder="1" applyAlignment="1" applyProtection="1">
      <alignment horizontal="center" vertical="center"/>
    </xf>
    <xf numFmtId="0" fontId="6" fillId="0" borderId="90" xfId="3" applyFont="1" applyFill="1" applyBorder="1" applyAlignment="1" applyProtection="1">
      <alignment horizontal="center" vertical="center"/>
    </xf>
    <xf numFmtId="0" fontId="6" fillId="0" borderId="72" xfId="3" applyFont="1" applyFill="1" applyBorder="1" applyAlignment="1" applyProtection="1">
      <alignment horizontal="center" vertical="center" wrapText="1"/>
    </xf>
    <xf numFmtId="0" fontId="6" fillId="0" borderId="78" xfId="3" applyFont="1" applyFill="1" applyBorder="1" applyAlignment="1" applyProtection="1">
      <alignment horizontal="center" vertical="center" wrapText="1"/>
    </xf>
    <xf numFmtId="0" fontId="6" fillId="0" borderId="88" xfId="3" applyFont="1" applyFill="1" applyBorder="1" applyAlignment="1" applyProtection="1">
      <alignment horizontal="center" vertical="center" wrapText="1"/>
    </xf>
    <xf numFmtId="0" fontId="6" fillId="0" borderId="73" xfId="3" applyFont="1" applyFill="1" applyBorder="1" applyAlignment="1" applyProtection="1">
      <alignment horizontal="center" vertical="center" wrapText="1"/>
    </xf>
    <xf numFmtId="0" fontId="6" fillId="0" borderId="79" xfId="3" applyFont="1" applyFill="1" applyBorder="1" applyAlignment="1" applyProtection="1">
      <alignment horizontal="center" vertical="center" wrapText="1"/>
    </xf>
    <xf numFmtId="0" fontId="6" fillId="0" borderId="89" xfId="3" applyFont="1" applyFill="1" applyBorder="1" applyAlignment="1" applyProtection="1">
      <alignment horizontal="center" vertical="center" wrapText="1"/>
    </xf>
    <xf numFmtId="0" fontId="20" fillId="0" borderId="100" xfId="0" applyFont="1" applyFill="1" applyBorder="1" applyAlignment="1">
      <alignment horizontal="distributed" vertical="center"/>
    </xf>
    <xf numFmtId="0" fontId="20" fillId="0" borderId="101" xfId="0" applyFont="1" applyFill="1" applyBorder="1" applyAlignment="1">
      <alignment horizontal="distributed" vertical="center"/>
    </xf>
    <xf numFmtId="0" fontId="20" fillId="0" borderId="102" xfId="0" applyFont="1" applyFill="1" applyBorder="1" applyAlignment="1">
      <alignment horizontal="distributed" vertical="center"/>
    </xf>
    <xf numFmtId="56" fontId="20" fillId="0" borderId="33" xfId="0" applyNumberFormat="1" applyFont="1" applyFill="1" applyBorder="1" applyAlignment="1">
      <alignment horizontal="distributed" vertical="top" wrapText="1"/>
    </xf>
    <xf numFmtId="56" fontId="20" fillId="0" borderId="0" xfId="0" applyNumberFormat="1" applyFont="1" applyFill="1" applyBorder="1" applyAlignment="1">
      <alignment horizontal="distributed" vertical="top" wrapText="1"/>
    </xf>
    <xf numFmtId="56" fontId="20" fillId="0" borderId="36" xfId="0" applyNumberFormat="1" applyFont="1" applyFill="1" applyBorder="1" applyAlignment="1">
      <alignment horizontal="distributed" vertical="top" wrapText="1"/>
    </xf>
    <xf numFmtId="0" fontId="20" fillId="0" borderId="63" xfId="0" applyFont="1" applyFill="1" applyBorder="1" applyAlignment="1">
      <alignment horizontal="distributed" vertical="center"/>
    </xf>
    <xf numFmtId="0" fontId="20" fillId="0" borderId="64" xfId="0" applyFont="1" applyFill="1" applyBorder="1" applyAlignment="1">
      <alignment horizontal="distributed" vertical="center"/>
    </xf>
    <xf numFmtId="0" fontId="20" fillId="0" borderId="65" xfId="0" applyFont="1" applyFill="1" applyBorder="1" applyAlignment="1">
      <alignment horizontal="distributed" vertical="center"/>
    </xf>
    <xf numFmtId="49" fontId="20" fillId="0" borderId="29" xfId="0" applyNumberFormat="1" applyFont="1" applyFill="1" applyBorder="1" applyAlignment="1">
      <alignment horizontal="distributed" vertical="center"/>
    </xf>
    <xf numFmtId="49" fontId="20" fillId="0" borderId="19" xfId="1" applyNumberFormat="1" applyFont="1" applyFill="1" applyBorder="1" applyAlignment="1">
      <alignment horizontal="left" vertical="top" wrapText="1"/>
    </xf>
    <xf numFmtId="49" fontId="20" fillId="0" borderId="20" xfId="1" applyNumberFormat="1" applyFont="1" applyFill="1" applyBorder="1" applyAlignment="1">
      <alignment horizontal="left" vertical="top" wrapText="1"/>
    </xf>
    <xf numFmtId="49" fontId="20" fillId="0" borderId="21" xfId="1" applyNumberFormat="1" applyFont="1" applyFill="1" applyBorder="1" applyAlignment="1">
      <alignment horizontal="left" vertical="top" wrapText="1"/>
    </xf>
    <xf numFmtId="49" fontId="20" fillId="0" borderId="43" xfId="1" applyNumberFormat="1" applyFont="1" applyFill="1" applyBorder="1" applyAlignment="1">
      <alignment horizontal="left" vertical="top" wrapText="1"/>
    </xf>
    <xf numFmtId="49" fontId="20" fillId="0" borderId="40" xfId="1" applyNumberFormat="1" applyFont="1" applyFill="1" applyBorder="1" applyAlignment="1">
      <alignment horizontal="left" vertical="top" wrapText="1"/>
    </xf>
    <xf numFmtId="49" fontId="20" fillId="0" borderId="41" xfId="1" applyNumberFormat="1" applyFont="1" applyFill="1" applyBorder="1" applyAlignment="1">
      <alignment horizontal="left" vertical="top" wrapText="1"/>
    </xf>
    <xf numFmtId="0" fontId="20" fillId="0" borderId="42" xfId="0" applyFont="1" applyFill="1" applyBorder="1" applyAlignment="1">
      <alignment horizontal="center" vertical="center"/>
    </xf>
    <xf numFmtId="0" fontId="20" fillId="0" borderId="33" xfId="0" applyFont="1" applyFill="1" applyBorder="1" applyAlignment="1">
      <alignment horizontal="right" vertical="center"/>
    </xf>
    <xf numFmtId="0" fontId="20" fillId="0" borderId="0" xfId="0" applyFont="1" applyFill="1" applyBorder="1" applyAlignment="1">
      <alignment horizontal="right" vertical="center"/>
    </xf>
    <xf numFmtId="179" fontId="20" fillId="0" borderId="0" xfId="0" applyNumberFormat="1" applyFont="1" applyFill="1" applyBorder="1" applyAlignment="1">
      <alignment horizontal="center" vertical="center"/>
    </xf>
    <xf numFmtId="0" fontId="21" fillId="0" borderId="28" xfId="0" applyFont="1" applyFill="1" applyBorder="1" applyAlignment="1">
      <alignment horizontal="right" vertical="center"/>
    </xf>
    <xf numFmtId="0" fontId="21" fillId="0" borderId="42" xfId="0" applyFont="1" applyFill="1" applyBorder="1" applyAlignment="1">
      <alignment horizontal="right" vertical="center"/>
    </xf>
    <xf numFmtId="179" fontId="20" fillId="0" borderId="42" xfId="0" applyNumberFormat="1" applyFont="1" applyFill="1" applyBorder="1" applyAlignment="1">
      <alignment horizontal="center" vertical="center"/>
    </xf>
    <xf numFmtId="0" fontId="20" fillId="0" borderId="42" xfId="0" applyFont="1" applyFill="1" applyBorder="1" applyAlignment="1">
      <alignment horizontal="right" vertical="center"/>
    </xf>
    <xf numFmtId="0" fontId="20" fillId="0" borderId="24" xfId="0" applyFont="1" applyFill="1" applyBorder="1" applyAlignment="1">
      <alignment horizontal="right" vertical="center"/>
    </xf>
    <xf numFmtId="0" fontId="20" fillId="0" borderId="16" xfId="0" applyFont="1" applyFill="1" applyBorder="1" applyAlignment="1">
      <alignment horizontal="right" vertical="center"/>
    </xf>
    <xf numFmtId="179" fontId="20" fillId="0" borderId="16" xfId="0" applyNumberFormat="1" applyFont="1" applyFill="1" applyBorder="1" applyAlignment="1">
      <alignment horizontal="center" vertical="center"/>
    </xf>
    <xf numFmtId="0" fontId="20" fillId="0" borderId="44" xfId="0" applyFont="1" applyFill="1" applyBorder="1" applyAlignment="1">
      <alignment vertical="center" shrinkToFit="1"/>
    </xf>
    <xf numFmtId="0" fontId="20" fillId="0" borderId="45" xfId="0" applyFont="1" applyFill="1" applyBorder="1" applyAlignment="1">
      <alignment vertical="center" shrinkToFit="1"/>
    </xf>
    <xf numFmtId="0" fontId="20" fillId="0" borderId="24" xfId="0" applyFont="1" applyFill="1" applyBorder="1" applyAlignment="1">
      <alignment vertical="center"/>
    </xf>
    <xf numFmtId="0" fontId="20" fillId="0" borderId="16" xfId="0" applyFont="1" applyFill="1" applyBorder="1" applyAlignment="1">
      <alignment vertical="center"/>
    </xf>
    <xf numFmtId="0" fontId="20" fillId="0" borderId="25" xfId="0" applyFont="1" applyFill="1" applyBorder="1" applyAlignment="1">
      <alignment vertical="center"/>
    </xf>
    <xf numFmtId="0" fontId="20" fillId="0" borderId="0" xfId="1" applyFont="1" applyFill="1" applyAlignment="1">
      <alignment horizontal="right" vertical="center"/>
    </xf>
    <xf numFmtId="0" fontId="33" fillId="0" borderId="0" xfId="0" applyFont="1" applyFill="1" applyBorder="1" applyAlignment="1">
      <alignment horizontal="center" vertical="center"/>
    </xf>
    <xf numFmtId="0" fontId="20" fillId="0" borderId="54" xfId="1" applyFont="1" applyFill="1" applyBorder="1" applyAlignment="1">
      <alignment horizontal="distributed" vertical="center"/>
    </xf>
    <xf numFmtId="0" fontId="20" fillId="0" borderId="55" xfId="1" applyFont="1" applyFill="1" applyBorder="1" applyAlignment="1">
      <alignment horizontal="distributed" vertical="center"/>
    </xf>
    <xf numFmtId="0" fontId="21" fillId="0" borderId="30" xfId="1" applyFont="1" applyFill="1" applyBorder="1" applyAlignment="1">
      <alignment horizontal="distributed" vertical="center"/>
    </xf>
    <xf numFmtId="0" fontId="21" fillId="0" borderId="31" xfId="1" applyFont="1" applyFill="1" applyBorder="1" applyAlignment="1">
      <alignment horizontal="distributed" vertical="center"/>
    </xf>
    <xf numFmtId="0" fontId="21" fillId="0" borderId="32" xfId="1" applyFont="1" applyFill="1" applyBorder="1" applyAlignment="1">
      <alignment horizontal="distributed" vertical="center"/>
    </xf>
    <xf numFmtId="0" fontId="21" fillId="0" borderId="0" xfId="1" applyFont="1" applyFill="1" applyBorder="1" applyAlignment="1">
      <alignment horizontal="center" vertical="center" shrinkToFit="1"/>
    </xf>
    <xf numFmtId="0" fontId="21" fillId="0" borderId="36" xfId="1" applyFont="1" applyFill="1" applyBorder="1" applyAlignment="1">
      <alignment horizontal="center" vertical="center" shrinkToFit="1"/>
    </xf>
    <xf numFmtId="0" fontId="20" fillId="0" borderId="37" xfId="1" applyFont="1" applyFill="1" applyBorder="1" applyAlignment="1">
      <alignment horizontal="distributed" vertical="center"/>
    </xf>
    <xf numFmtId="0" fontId="20" fillId="0" borderId="38" xfId="1" applyFont="1" applyFill="1" applyBorder="1" applyAlignment="1">
      <alignment horizontal="distributed" vertical="center"/>
    </xf>
    <xf numFmtId="0" fontId="20" fillId="0" borderId="39" xfId="1" applyFont="1" applyFill="1" applyBorder="1" applyAlignment="1">
      <alignment horizontal="distributed" vertical="center"/>
    </xf>
    <xf numFmtId="0" fontId="20" fillId="0" borderId="66" xfId="1" applyFont="1" applyFill="1" applyBorder="1" applyAlignment="1">
      <alignment horizontal="distributed" vertical="center"/>
    </xf>
    <xf numFmtId="0" fontId="20" fillId="0" borderId="63" xfId="1" applyFont="1" applyFill="1" applyBorder="1" applyAlignment="1">
      <alignment horizontal="distributed" vertical="center"/>
    </xf>
    <xf numFmtId="0" fontId="20" fillId="0" borderId="64" xfId="1" applyFont="1" applyFill="1" applyBorder="1" applyAlignment="1">
      <alignment horizontal="distributed" vertical="center"/>
    </xf>
    <xf numFmtId="0" fontId="20" fillId="0" borderId="65" xfId="1" applyFont="1" applyFill="1" applyBorder="1" applyAlignment="1">
      <alignment horizontal="distributed" vertical="center"/>
    </xf>
    <xf numFmtId="0" fontId="20" fillId="0" borderId="44" xfId="1" applyFont="1" applyFill="1" applyBorder="1" applyAlignment="1">
      <alignment horizontal="distributed" vertical="center"/>
    </xf>
    <xf numFmtId="0" fontId="20" fillId="0" borderId="45" xfId="1" applyFont="1" applyFill="1" applyBorder="1" applyAlignment="1">
      <alignment horizontal="distributed" vertical="center"/>
    </xf>
    <xf numFmtId="0" fontId="21" fillId="0" borderId="28" xfId="1" applyFont="1" applyFill="1" applyBorder="1" applyAlignment="1">
      <alignment horizontal="center" vertical="center" shrinkToFit="1"/>
    </xf>
    <xf numFmtId="0" fontId="21" fillId="0" borderId="42" xfId="1" applyFont="1" applyFill="1" applyBorder="1" applyAlignment="1">
      <alignment horizontal="center" vertical="center" shrinkToFit="1"/>
    </xf>
    <xf numFmtId="0" fontId="21" fillId="0" borderId="29" xfId="1" applyFont="1" applyFill="1" applyBorder="1" applyAlignment="1">
      <alignment horizontal="center" vertical="center" shrinkToFit="1"/>
    </xf>
    <xf numFmtId="0" fontId="21" fillId="0" borderId="42" xfId="1" applyFont="1" applyFill="1" applyBorder="1" applyAlignment="1">
      <alignment horizontal="distributed" vertical="center"/>
    </xf>
    <xf numFmtId="56" fontId="20" fillId="0" borderId="33" xfId="1" applyNumberFormat="1" applyFont="1" applyFill="1" applyBorder="1" applyAlignment="1">
      <alignment horizontal="distributed" vertical="center"/>
    </xf>
    <xf numFmtId="56" fontId="20" fillId="0" borderId="0" xfId="1" applyNumberFormat="1" applyFont="1" applyFill="1" applyBorder="1" applyAlignment="1">
      <alignment horizontal="distributed" vertical="center"/>
    </xf>
    <xf numFmtId="56" fontId="20" fillId="0" borderId="36" xfId="1" applyNumberFormat="1" applyFont="1" applyFill="1" applyBorder="1" applyAlignment="1">
      <alignment horizontal="distributed" vertical="center"/>
    </xf>
    <xf numFmtId="0" fontId="20" fillId="0" borderId="18" xfId="1" applyFont="1" applyFill="1" applyBorder="1" applyAlignment="1">
      <alignment horizontal="center" vertical="top" textRotation="255"/>
    </xf>
    <xf numFmtId="0" fontId="20" fillId="0" borderId="53" xfId="1" applyFont="1" applyFill="1" applyBorder="1" applyAlignment="1">
      <alignment horizontal="center" vertical="top" textRotation="255"/>
    </xf>
    <xf numFmtId="0" fontId="21" fillId="0" borderId="20" xfId="1" applyFont="1" applyFill="1" applyBorder="1" applyAlignment="1">
      <alignment horizontal="distributed" vertical="center"/>
    </xf>
    <xf numFmtId="0" fontId="20" fillId="0" borderId="98" xfId="1" applyFont="1" applyFill="1" applyBorder="1" applyAlignment="1">
      <alignment horizontal="center" vertical="top" textRotation="255"/>
    </xf>
    <xf numFmtId="49" fontId="20" fillId="0" borderId="19" xfId="1" applyNumberFormat="1" applyFont="1" applyFill="1" applyBorder="1" applyAlignment="1">
      <alignment horizontal="left" vertical="center"/>
    </xf>
    <xf numFmtId="49" fontId="20" fillId="0" borderId="20" xfId="1" applyNumberFormat="1" applyFont="1" applyFill="1" applyBorder="1" applyAlignment="1">
      <alignment horizontal="left" vertical="center"/>
    </xf>
    <xf numFmtId="49" fontId="20" fillId="0" borderId="21" xfId="1" applyNumberFormat="1" applyFont="1" applyFill="1" applyBorder="1" applyAlignment="1">
      <alignment horizontal="left" vertical="center"/>
    </xf>
    <xf numFmtId="0" fontId="20" fillId="0" borderId="103" xfId="1" applyFont="1" applyFill="1" applyBorder="1" applyAlignment="1">
      <alignment horizontal="distributed" vertical="center"/>
    </xf>
    <xf numFmtId="0" fontId="20" fillId="0" borderId="54" xfId="1" applyFont="1" applyFill="1" applyBorder="1" applyAlignment="1">
      <alignment horizontal="center" vertical="center"/>
    </xf>
    <xf numFmtId="0" fontId="20" fillId="0" borderId="38" xfId="1" applyFont="1" applyFill="1" applyBorder="1" applyAlignment="1">
      <alignment horizontal="center" vertical="center" shrinkToFit="1"/>
    </xf>
    <xf numFmtId="0" fontId="20" fillId="0" borderId="38" xfId="1" applyFont="1" applyFill="1" applyBorder="1" applyAlignment="1">
      <alignment vertical="center" shrinkToFit="1"/>
    </xf>
    <xf numFmtId="0" fontId="20" fillId="0" borderId="39" xfId="1" applyFont="1" applyFill="1" applyBorder="1" applyAlignment="1">
      <alignment vertical="center" shrinkToFit="1"/>
    </xf>
    <xf numFmtId="0" fontId="20" fillId="0" borderId="0" xfId="1" applyFont="1" applyFill="1" applyBorder="1" applyAlignment="1">
      <alignment vertical="center" shrinkToFit="1"/>
    </xf>
    <xf numFmtId="0" fontId="20" fillId="0" borderId="36" xfId="1" applyFont="1" applyFill="1" applyBorder="1" applyAlignment="1">
      <alignment vertical="center" shrinkToFit="1"/>
    </xf>
    <xf numFmtId="0" fontId="20" fillId="0" borderId="104" xfId="1" applyFont="1" applyFill="1" applyBorder="1" applyAlignment="1">
      <alignment horizontal="distributed" vertical="center"/>
    </xf>
    <xf numFmtId="0" fontId="20" fillId="0" borderId="14" xfId="1" applyFont="1" applyFill="1" applyBorder="1" applyAlignment="1">
      <alignment horizontal="distributed" vertical="center" wrapText="1"/>
    </xf>
    <xf numFmtId="0" fontId="20" fillId="0" borderId="12" xfId="1" applyFont="1" applyFill="1" applyBorder="1" applyAlignment="1">
      <alignment horizontal="distributed" vertical="center" wrapText="1"/>
    </xf>
    <xf numFmtId="0" fontId="20" fillId="0" borderId="14"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103" xfId="1" applyFont="1" applyFill="1" applyBorder="1" applyAlignment="1">
      <alignment horizontal="center" vertical="center" shrinkToFit="1"/>
    </xf>
    <xf numFmtId="0" fontId="20" fillId="0" borderId="33" xfId="1" applyFont="1" applyFill="1" applyBorder="1" applyAlignment="1">
      <alignment vertical="center" shrinkToFit="1"/>
    </xf>
    <xf numFmtId="0" fontId="27" fillId="0" borderId="36" xfId="0" applyFont="1" applyFill="1" applyBorder="1" applyAlignment="1">
      <alignment vertical="center" shrinkToFit="1"/>
    </xf>
    <xf numFmtId="0" fontId="20" fillId="0" borderId="40" xfId="1" applyFont="1" applyFill="1" applyBorder="1" applyAlignment="1">
      <alignment horizontal="center" vertical="center"/>
    </xf>
    <xf numFmtId="0" fontId="20" fillId="0" borderId="27" xfId="1" applyFont="1" applyFill="1" applyBorder="1" applyAlignment="1">
      <alignment horizontal="center" vertical="top" textRotation="255"/>
    </xf>
    <xf numFmtId="0" fontId="20" fillId="0" borderId="20" xfId="1" applyFont="1" applyFill="1" applyBorder="1" applyAlignment="1" applyProtection="1">
      <alignment horizontal="center" vertical="center"/>
      <protection locked="0"/>
    </xf>
    <xf numFmtId="0" fontId="20" fillId="0" borderId="28" xfId="1" applyFont="1" applyFill="1" applyBorder="1" applyAlignment="1">
      <alignment horizontal="center" vertical="center"/>
    </xf>
    <xf numFmtId="0" fontId="20" fillId="0" borderId="29" xfId="1" applyFont="1" applyFill="1" applyBorder="1" applyAlignment="1">
      <alignment horizontal="center" vertical="center"/>
    </xf>
    <xf numFmtId="0" fontId="20" fillId="0" borderId="42" xfId="1" applyFont="1" applyFill="1" applyBorder="1" applyAlignment="1" applyProtection="1">
      <alignment horizontal="center" vertical="center"/>
      <protection locked="0"/>
    </xf>
    <xf numFmtId="0" fontId="20" fillId="0" borderId="13" xfId="1" applyFont="1" applyFill="1" applyBorder="1" applyAlignment="1">
      <alignment horizontal="distributed"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9"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26" fillId="0" borderId="7"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180" fontId="3" fillId="0" borderId="144" xfId="3" applyNumberFormat="1" applyFont="1" applyFill="1" applyBorder="1" applyAlignment="1" applyProtection="1">
      <alignment horizontal="center" vertical="center"/>
    </xf>
    <xf numFmtId="180" fontId="3" fillId="0" borderId="142" xfId="3" applyNumberFormat="1" applyFont="1" applyFill="1" applyBorder="1" applyAlignment="1" applyProtection="1">
      <alignment horizontal="center" vertical="center"/>
    </xf>
    <xf numFmtId="180" fontId="3" fillId="0" borderId="138" xfId="3" applyNumberFormat="1" applyFont="1" applyFill="1" applyBorder="1" applyAlignment="1" applyProtection="1">
      <alignment horizontal="center" vertical="center"/>
    </xf>
    <xf numFmtId="9" fontId="19" fillId="0" borderId="18" xfId="3" applyNumberFormat="1" applyFont="1" applyFill="1" applyBorder="1" applyAlignment="1" applyProtection="1">
      <alignment horizontal="center" vertical="center"/>
    </xf>
    <xf numFmtId="9" fontId="19" fillId="0" borderId="22" xfId="3" applyNumberFormat="1" applyFont="1" applyFill="1" applyBorder="1" applyAlignment="1" applyProtection="1">
      <alignment horizontal="center" vertical="center"/>
    </xf>
    <xf numFmtId="9" fontId="19" fillId="0" borderId="53" xfId="3" applyNumberFormat="1" applyFont="1" applyFill="1" applyBorder="1" applyAlignment="1" applyProtection="1">
      <alignment horizontal="center" vertical="center"/>
    </xf>
    <xf numFmtId="9" fontId="19" fillId="0" borderId="34" xfId="3" applyNumberFormat="1" applyFont="1" applyFill="1" applyBorder="1" applyAlignment="1" applyProtection="1">
      <alignment horizontal="center" vertical="center"/>
    </xf>
    <xf numFmtId="9" fontId="19" fillId="0" borderId="23" xfId="3" applyNumberFormat="1" applyFont="1" applyFill="1" applyBorder="1" applyAlignment="1" applyProtection="1">
      <alignment horizontal="center" vertical="center"/>
    </xf>
    <xf numFmtId="9" fontId="19" fillId="0" borderId="26" xfId="3" applyNumberFormat="1" applyFont="1" applyFill="1" applyBorder="1" applyAlignment="1" applyProtection="1">
      <alignment horizontal="center" vertical="center"/>
    </xf>
    <xf numFmtId="9" fontId="19" fillId="0" borderId="144" xfId="3" applyNumberFormat="1" applyFont="1" applyFill="1" applyBorder="1" applyAlignment="1" applyProtection="1">
      <alignment horizontal="center" vertical="center"/>
    </xf>
    <xf numFmtId="9" fontId="19" fillId="0" borderId="142" xfId="3" applyNumberFormat="1" applyFont="1" applyFill="1" applyBorder="1" applyAlignment="1" applyProtection="1">
      <alignment horizontal="center" vertical="center"/>
    </xf>
    <xf numFmtId="9" fontId="19" fillId="0" borderId="138" xfId="3" applyNumberFormat="1" applyFont="1" applyFill="1" applyBorder="1" applyAlignment="1" applyProtection="1">
      <alignment horizontal="center" vertical="center"/>
    </xf>
    <xf numFmtId="180" fontId="3" fillId="0" borderId="11" xfId="3" applyNumberFormat="1" applyFont="1" applyFill="1" applyBorder="1" applyAlignment="1" applyProtection="1">
      <alignment horizontal="center"/>
    </xf>
    <xf numFmtId="0" fontId="3" fillId="0" borderId="15" xfId="3" applyFont="1" applyFill="1" applyBorder="1" applyAlignment="1"/>
    <xf numFmtId="180" fontId="3" fillId="0" borderId="143" xfId="3" applyNumberFormat="1" applyFont="1" applyFill="1" applyBorder="1" applyAlignment="1" applyProtection="1">
      <alignment horizontal="center"/>
    </xf>
    <xf numFmtId="0" fontId="3" fillId="0" borderId="47" xfId="3" applyFont="1" applyFill="1" applyBorder="1" applyAlignment="1"/>
    <xf numFmtId="180" fontId="3" fillId="0" borderId="6" xfId="3" applyNumberFormat="1" applyFont="1" applyFill="1" applyBorder="1" applyAlignment="1" applyProtection="1">
      <alignment horizontal="center"/>
    </xf>
    <xf numFmtId="0" fontId="3" fillId="0" borderId="10" xfId="3" applyFont="1" applyFill="1" applyBorder="1" applyAlignment="1"/>
    <xf numFmtId="0" fontId="5" fillId="0" borderId="0" xfId="3" applyFont="1" applyFill="1" applyAlignment="1" applyProtection="1">
      <alignment horizontal="center"/>
    </xf>
    <xf numFmtId="0" fontId="13" fillId="0" borderId="0" xfId="3" applyFont="1" applyFill="1" applyAlignment="1">
      <alignment horizontal="center" vertical="center"/>
    </xf>
    <xf numFmtId="0" fontId="3" fillId="0" borderId="151" xfId="3" applyFont="1" applyFill="1" applyBorder="1" applyAlignment="1" applyProtection="1">
      <alignment horizontal="center" vertical="center"/>
    </xf>
    <xf numFmtId="0" fontId="3" fillId="0" borderId="150" xfId="3" applyFont="1" applyFill="1" applyBorder="1" applyAlignment="1" applyProtection="1">
      <alignment horizontal="center" vertical="center"/>
    </xf>
    <xf numFmtId="0" fontId="19" fillId="0" borderId="153" xfId="3" applyNumberFormat="1" applyFont="1" applyFill="1" applyBorder="1" applyAlignment="1" applyProtection="1">
      <alignment horizontal="center" vertical="center"/>
      <protection locked="0"/>
    </xf>
    <xf numFmtId="0" fontId="19" fillId="0" borderId="17" xfId="3" applyNumberFormat="1" applyFont="1" applyFill="1" applyBorder="1" applyAlignment="1" applyProtection="1">
      <alignment horizontal="center" vertical="center"/>
      <protection locked="0"/>
    </xf>
    <xf numFmtId="0" fontId="3" fillId="0" borderId="17" xfId="3" applyFont="1" applyFill="1" applyBorder="1" applyAlignment="1"/>
    <xf numFmtId="0" fontId="3" fillId="0" borderId="146" xfId="3" applyFont="1" applyFill="1" applyBorder="1" applyAlignment="1"/>
    <xf numFmtId="0" fontId="19" fillId="0" borderId="153" xfId="3" applyFont="1" applyFill="1" applyBorder="1" applyAlignment="1" applyProtection="1">
      <alignment horizontal="center" vertical="center"/>
    </xf>
    <xf numFmtId="0" fontId="19" fillId="0" borderId="152" xfId="3" applyFont="1" applyFill="1" applyBorder="1" applyAlignment="1">
      <alignment horizontal="center" vertical="center"/>
    </xf>
    <xf numFmtId="176" fontId="19" fillId="0" borderId="153" xfId="5" applyNumberFormat="1" applyFont="1" applyFill="1" applyBorder="1" applyAlignment="1" applyProtection="1">
      <alignment horizontal="left" vertical="center"/>
      <protection locked="0"/>
    </xf>
    <xf numFmtId="176" fontId="3" fillId="0" borderId="17" xfId="5" applyNumberFormat="1" applyFont="1" applyFill="1" applyBorder="1" applyAlignment="1">
      <alignment horizontal="left"/>
    </xf>
    <xf numFmtId="176" fontId="3" fillId="0" borderId="146" xfId="5" applyNumberFormat="1" applyFont="1" applyFill="1" applyBorder="1" applyAlignment="1">
      <alignment horizontal="left"/>
    </xf>
    <xf numFmtId="0" fontId="3" fillId="0" borderId="147" xfId="3" applyFont="1" applyFill="1" applyBorder="1" applyAlignment="1" applyProtection="1">
      <alignment horizontal="center" vertical="center"/>
    </xf>
    <xf numFmtId="0" fontId="3" fillId="0" borderId="17" xfId="3" applyFont="1" applyFill="1" applyBorder="1" applyAlignment="1" applyProtection="1">
      <alignment horizontal="center" vertical="center"/>
    </xf>
    <xf numFmtId="0" fontId="3" fillId="0" borderId="146" xfId="3" applyFont="1" applyFill="1" applyBorder="1" applyAlignment="1" applyProtection="1">
      <alignment horizontal="center" vertical="center"/>
    </xf>
    <xf numFmtId="0" fontId="3" fillId="0" borderId="153" xfId="3" applyFont="1" applyFill="1" applyBorder="1" applyAlignment="1" applyProtection="1">
      <alignment horizontal="center" vertical="center"/>
      <protection locked="0"/>
    </xf>
    <xf numFmtId="0" fontId="3" fillId="0" borderId="152" xfId="3" applyFont="1" applyFill="1" applyBorder="1" applyAlignment="1" applyProtection="1">
      <alignment horizontal="center" vertical="center"/>
      <protection locked="0"/>
    </xf>
    <xf numFmtId="0" fontId="3" fillId="0" borderId="153" xfId="3" applyFont="1" applyFill="1" applyBorder="1" applyAlignment="1">
      <alignment horizontal="center" vertical="center"/>
    </xf>
    <xf numFmtId="0" fontId="3" fillId="0" borderId="152" xfId="3" applyFont="1" applyFill="1" applyBorder="1" applyAlignment="1">
      <alignment horizontal="center" vertical="center"/>
    </xf>
    <xf numFmtId="0" fontId="17" fillId="0" borderId="147" xfId="3" applyFont="1" applyFill="1" applyBorder="1" applyAlignment="1">
      <alignment horizontal="center" vertical="center" wrapText="1"/>
    </xf>
    <xf numFmtId="0" fontId="17" fillId="0" borderId="152" xfId="3" applyFont="1" applyFill="1" applyBorder="1" applyAlignment="1">
      <alignment horizontal="center" vertical="center" wrapText="1"/>
    </xf>
    <xf numFmtId="56" fontId="19" fillId="0" borderId="0" xfId="3" applyNumberFormat="1" applyFont="1" applyFill="1" applyBorder="1" applyAlignment="1" applyProtection="1"/>
    <xf numFmtId="0" fontId="3" fillId="0" borderId="147" xfId="3" applyFont="1" applyFill="1" applyBorder="1" applyAlignment="1" applyProtection="1">
      <alignment horizontal="center" vertical="center" wrapText="1"/>
    </xf>
    <xf numFmtId="0" fontId="3" fillId="0" borderId="146" xfId="3" applyFont="1" applyFill="1" applyBorder="1" applyAlignment="1">
      <alignment horizontal="center" vertical="center" wrapText="1"/>
    </xf>
    <xf numFmtId="0" fontId="6" fillId="0" borderId="147" xfId="3" applyFont="1" applyFill="1" applyBorder="1" applyAlignment="1">
      <alignment horizontal="center" vertical="center" wrapText="1"/>
    </xf>
    <xf numFmtId="0" fontId="6" fillId="0" borderId="146" xfId="3" applyFont="1" applyFill="1" applyBorder="1" applyAlignment="1">
      <alignment horizontal="center" vertical="center"/>
    </xf>
    <xf numFmtId="183" fontId="19" fillId="0" borderId="24" xfId="3" applyNumberFormat="1" applyFont="1" applyFill="1" applyBorder="1" applyAlignment="1" applyProtection="1">
      <alignment horizontal="center" vertical="center"/>
      <protection locked="0"/>
    </xf>
    <xf numFmtId="183" fontId="19" fillId="0" borderId="25" xfId="3" applyNumberFormat="1" applyFont="1" applyFill="1" applyBorder="1" applyAlignment="1" applyProtection="1">
      <alignment horizontal="center" vertical="center"/>
      <protection locked="0"/>
    </xf>
    <xf numFmtId="183" fontId="19" fillId="0" borderId="24" xfId="3" applyNumberFormat="1" applyFont="1" applyFill="1" applyBorder="1" applyAlignment="1">
      <alignment horizontal="center" vertical="center"/>
    </xf>
    <xf numFmtId="183" fontId="19" fillId="0" borderId="25" xfId="3" applyNumberFormat="1" applyFont="1" applyFill="1" applyBorder="1" applyAlignment="1">
      <alignment horizontal="center" vertical="center"/>
    </xf>
    <xf numFmtId="180" fontId="3" fillId="0" borderId="17" xfId="3" applyNumberFormat="1" applyFont="1" applyFill="1" applyBorder="1" applyAlignment="1" applyProtection="1">
      <alignment horizontal="center" vertical="center"/>
    </xf>
    <xf numFmtId="180" fontId="3" fillId="0" borderId="152" xfId="3" applyNumberFormat="1" applyFont="1" applyFill="1" applyBorder="1" applyAlignment="1" applyProtection="1">
      <alignment horizontal="center" vertical="center"/>
    </xf>
    <xf numFmtId="183" fontId="19" fillId="0" borderId="153" xfId="3" applyNumberFormat="1" applyFont="1" applyFill="1" applyBorder="1" applyAlignment="1" applyProtection="1">
      <alignment horizontal="center" vertical="center"/>
    </xf>
    <xf numFmtId="183" fontId="19" fillId="0" borderId="17" xfId="3" applyNumberFormat="1" applyFont="1" applyFill="1" applyBorder="1" applyAlignment="1">
      <alignment horizontal="center" vertical="center"/>
    </xf>
    <xf numFmtId="181" fontId="3" fillId="0" borderId="6" xfId="3" applyNumberFormat="1" applyFont="1" applyFill="1" applyBorder="1" applyAlignment="1" applyProtection="1">
      <alignment horizontal="center"/>
    </xf>
    <xf numFmtId="181" fontId="3" fillId="0" borderId="10" xfId="3" applyNumberFormat="1" applyFont="1" applyFill="1" applyBorder="1" applyAlignment="1"/>
  </cellXfs>
  <cellStyles count="8">
    <cellStyle name="パーセント 2" xfId="5"/>
    <cellStyle name="標準" xfId="0" builtinId="0"/>
    <cellStyle name="標準 2" xfId="6"/>
    <cellStyle name="標準 3" xfId="7"/>
    <cellStyle name="標準 4" xfId="3"/>
    <cellStyle name="標準_SGS-PE127 設計内容説明書（ＲＣ造・共同住宅等）" xfId="1"/>
    <cellStyle name="標準_Sheet1" xfId="2"/>
    <cellStyle name="標準_設計内容説明書　第二面" xfId="4"/>
  </cellStyles>
  <dxfs count="0"/>
  <tableStyles count="0" defaultTableStyle="TableStyleMedium2" defaultPivotStyle="PivotStyleLight16"/>
  <colors>
    <mruColors>
      <color rgb="FFEFF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G88"/>
  <sheetViews>
    <sheetView tabSelected="1" view="pageBreakPreview" zoomScaleNormal="100" zoomScaleSheetLayoutView="100" workbookViewId="0">
      <selection activeCell="G3" sqref="G3:AD4"/>
    </sheetView>
  </sheetViews>
  <sheetFormatPr defaultRowHeight="13.5"/>
  <cols>
    <col min="1" max="1" width="2.25" style="33" customWidth="1"/>
    <col min="2" max="2" width="2.625" style="33" customWidth="1"/>
    <col min="3" max="3" width="2.375" style="34" customWidth="1"/>
    <col min="4" max="7" width="2.625" style="33" customWidth="1"/>
    <col min="8" max="8" width="2.5" style="33" customWidth="1"/>
    <col min="9" max="16" width="2.625" style="33" customWidth="1"/>
    <col min="17" max="17" width="5.625" style="33" customWidth="1"/>
    <col min="18" max="18" width="20.375" style="33" bestFit="1" customWidth="1"/>
    <col min="19" max="21" width="2.75" style="35" customWidth="1"/>
    <col min="22" max="22" width="1.625" style="33" customWidth="1"/>
    <col min="23" max="23" width="2.625" style="33" customWidth="1"/>
    <col min="24" max="24" width="3" style="33" customWidth="1"/>
    <col min="25" max="25" width="2.625" style="34" customWidth="1"/>
    <col min="26" max="28" width="2.625" style="33" customWidth="1"/>
    <col min="29" max="29" width="2.625" style="34" customWidth="1"/>
    <col min="30" max="30" width="4.875" style="33" customWidth="1"/>
    <col min="31" max="32" width="2.625" style="33" customWidth="1"/>
    <col min="33" max="16384" width="9" style="33"/>
  </cols>
  <sheetData>
    <row r="1" spans="1:33" s="108" customFormat="1" ht="19.5" customHeight="1">
      <c r="A1" s="33"/>
      <c r="B1" s="33" t="s">
        <v>705</v>
      </c>
      <c r="C1" s="33"/>
      <c r="D1" s="33"/>
      <c r="E1" s="109"/>
      <c r="F1" s="109"/>
      <c r="G1" s="109"/>
      <c r="H1" s="109"/>
      <c r="I1" s="109"/>
      <c r="J1" s="109"/>
      <c r="K1" s="109"/>
      <c r="L1" s="109"/>
      <c r="M1" s="109"/>
      <c r="N1" s="109"/>
      <c r="O1" s="109"/>
      <c r="P1" s="109"/>
      <c r="Q1" s="109"/>
      <c r="R1" s="109"/>
      <c r="S1" s="105"/>
      <c r="T1" s="105"/>
      <c r="U1" s="105"/>
      <c r="V1" s="109"/>
      <c r="W1" s="109"/>
      <c r="X1" s="109"/>
      <c r="Y1" s="109"/>
      <c r="Z1" s="109"/>
      <c r="AA1" s="109"/>
      <c r="AB1" s="109"/>
      <c r="AC1" s="109"/>
      <c r="AD1" s="109"/>
      <c r="AE1" s="109"/>
      <c r="AF1" s="109"/>
    </row>
    <row r="2" spans="1:33" s="108" customFormat="1" ht="10.5" customHeight="1">
      <c r="A2" s="33"/>
      <c r="B2" s="111"/>
      <c r="C2" s="33"/>
      <c r="D2" s="33"/>
      <c r="E2" s="109"/>
      <c r="F2" s="109"/>
      <c r="G2" s="109"/>
      <c r="H2" s="109"/>
      <c r="I2" s="109"/>
      <c r="J2" s="109"/>
      <c r="K2" s="109"/>
      <c r="L2" s="109"/>
      <c r="M2" s="109"/>
      <c r="N2" s="109"/>
      <c r="O2" s="109"/>
      <c r="P2" s="109"/>
      <c r="Q2" s="109"/>
      <c r="R2" s="109"/>
      <c r="S2" s="105"/>
      <c r="T2" s="105"/>
      <c r="U2" s="105"/>
      <c r="V2" s="109"/>
      <c r="W2" s="109"/>
      <c r="X2" s="109"/>
      <c r="Y2" s="109"/>
      <c r="Z2" s="109"/>
      <c r="AA2" s="109"/>
      <c r="AB2" s="109"/>
      <c r="AC2" s="109"/>
      <c r="AD2" s="109"/>
      <c r="AE2" s="109"/>
      <c r="AF2" s="109"/>
    </row>
    <row r="3" spans="1:33" s="108" customFormat="1" ht="9.9499999999999993" customHeight="1">
      <c r="B3" s="939" t="s">
        <v>704</v>
      </c>
      <c r="C3" s="940"/>
      <c r="D3" s="940"/>
      <c r="E3" s="940"/>
      <c r="F3" s="941"/>
      <c r="G3" s="924"/>
      <c r="H3" s="925"/>
      <c r="I3" s="925"/>
      <c r="J3" s="925"/>
      <c r="K3" s="925"/>
      <c r="L3" s="925"/>
      <c r="M3" s="925"/>
      <c r="N3" s="925"/>
      <c r="O3" s="925"/>
      <c r="P3" s="925"/>
      <c r="Q3" s="925"/>
      <c r="R3" s="925"/>
      <c r="S3" s="925"/>
      <c r="T3" s="925"/>
      <c r="U3" s="925"/>
      <c r="V3" s="925"/>
      <c r="W3" s="925"/>
      <c r="X3" s="925"/>
      <c r="Y3" s="925"/>
      <c r="Z3" s="925"/>
      <c r="AA3" s="925"/>
      <c r="AB3" s="925"/>
      <c r="AC3" s="925"/>
      <c r="AD3" s="926"/>
    </row>
    <row r="4" spans="1:33" s="108" customFormat="1" ht="9.9499999999999993" customHeight="1">
      <c r="A4" s="110"/>
      <c r="B4" s="942"/>
      <c r="C4" s="943"/>
      <c r="D4" s="943"/>
      <c r="E4" s="943"/>
      <c r="F4" s="944"/>
      <c r="G4" s="927"/>
      <c r="H4" s="928"/>
      <c r="I4" s="928"/>
      <c r="J4" s="928"/>
      <c r="K4" s="928"/>
      <c r="L4" s="928"/>
      <c r="M4" s="928"/>
      <c r="N4" s="928"/>
      <c r="O4" s="928"/>
      <c r="P4" s="928"/>
      <c r="Q4" s="928"/>
      <c r="R4" s="928"/>
      <c r="S4" s="928"/>
      <c r="T4" s="928"/>
      <c r="U4" s="928"/>
      <c r="V4" s="928"/>
      <c r="W4" s="928"/>
      <c r="X4" s="928"/>
      <c r="Y4" s="928"/>
      <c r="Z4" s="928"/>
      <c r="AA4" s="928"/>
      <c r="AB4" s="928"/>
      <c r="AC4" s="928"/>
      <c r="AD4" s="929"/>
      <c r="AE4" s="109"/>
      <c r="AF4" s="110"/>
    </row>
    <row r="5" spans="1:33" s="108" customFormat="1" ht="9.9499999999999993" customHeight="1">
      <c r="B5" s="939" t="s">
        <v>703</v>
      </c>
      <c r="C5" s="940"/>
      <c r="D5" s="940"/>
      <c r="E5" s="940"/>
      <c r="F5" s="941"/>
      <c r="G5" s="930"/>
      <c r="H5" s="931"/>
      <c r="I5" s="931"/>
      <c r="J5" s="931"/>
      <c r="K5" s="931"/>
      <c r="L5" s="931"/>
      <c r="M5" s="931"/>
      <c r="N5" s="931"/>
      <c r="O5" s="931"/>
      <c r="P5" s="931"/>
      <c r="Q5" s="931"/>
      <c r="R5" s="931"/>
      <c r="S5" s="931"/>
      <c r="T5" s="931"/>
      <c r="U5" s="931"/>
      <c r="V5" s="931"/>
      <c r="W5" s="931"/>
      <c r="X5" s="931"/>
      <c r="Y5" s="931"/>
      <c r="Z5" s="931"/>
      <c r="AA5" s="931"/>
      <c r="AB5" s="931"/>
      <c r="AC5" s="931"/>
      <c r="AD5" s="932"/>
    </row>
    <row r="6" spans="1:33" s="36" customFormat="1" ht="9.9499999999999993" customHeight="1">
      <c r="B6" s="942"/>
      <c r="C6" s="943"/>
      <c r="D6" s="943"/>
      <c r="E6" s="943"/>
      <c r="F6" s="944"/>
      <c r="G6" s="933"/>
      <c r="H6" s="934"/>
      <c r="I6" s="934"/>
      <c r="J6" s="934"/>
      <c r="K6" s="934"/>
      <c r="L6" s="934"/>
      <c r="M6" s="934"/>
      <c r="N6" s="934"/>
      <c r="O6" s="934"/>
      <c r="P6" s="934"/>
      <c r="Q6" s="934"/>
      <c r="R6" s="934"/>
      <c r="S6" s="934"/>
      <c r="T6" s="934"/>
      <c r="U6" s="934"/>
      <c r="V6" s="934"/>
      <c r="W6" s="934"/>
      <c r="X6" s="934"/>
      <c r="Y6" s="934"/>
      <c r="Z6" s="934"/>
      <c r="AA6" s="934"/>
      <c r="AB6" s="934"/>
      <c r="AC6" s="934"/>
      <c r="AD6" s="935"/>
    </row>
    <row r="7" spans="1:33" s="36" customFormat="1" ht="9.9499999999999993" customHeight="1">
      <c r="B7" s="939" t="s">
        <v>702</v>
      </c>
      <c r="C7" s="940"/>
      <c r="D7" s="940"/>
      <c r="E7" s="940"/>
      <c r="F7" s="941"/>
      <c r="G7" s="924"/>
      <c r="H7" s="925"/>
      <c r="I7" s="925"/>
      <c r="J7" s="925"/>
      <c r="K7" s="925"/>
      <c r="L7" s="925"/>
      <c r="M7" s="925"/>
      <c r="N7" s="925"/>
      <c r="O7" s="925"/>
      <c r="P7" s="925"/>
      <c r="Q7" s="925"/>
      <c r="R7" s="925"/>
      <c r="S7" s="925"/>
      <c r="T7" s="925"/>
      <c r="U7" s="925"/>
      <c r="V7" s="925"/>
      <c r="W7" s="925"/>
      <c r="X7" s="925"/>
      <c r="Y7" s="925"/>
      <c r="Z7" s="925"/>
      <c r="AA7" s="925"/>
      <c r="AB7" s="925"/>
      <c r="AC7" s="925"/>
      <c r="AD7" s="926"/>
    </row>
    <row r="8" spans="1:33" s="36" customFormat="1" ht="9.9499999999999993" customHeight="1">
      <c r="B8" s="942"/>
      <c r="C8" s="943"/>
      <c r="D8" s="943"/>
      <c r="E8" s="943"/>
      <c r="F8" s="944"/>
      <c r="G8" s="927"/>
      <c r="H8" s="928"/>
      <c r="I8" s="928"/>
      <c r="J8" s="928"/>
      <c r="K8" s="928"/>
      <c r="L8" s="928"/>
      <c r="M8" s="928"/>
      <c r="N8" s="928"/>
      <c r="O8" s="928"/>
      <c r="P8" s="928"/>
      <c r="Q8" s="928"/>
      <c r="R8" s="928"/>
      <c r="S8" s="928"/>
      <c r="T8" s="928"/>
      <c r="U8" s="928"/>
      <c r="V8" s="928"/>
      <c r="W8" s="928"/>
      <c r="X8" s="928"/>
      <c r="Y8" s="928"/>
      <c r="Z8" s="928"/>
      <c r="AA8" s="928"/>
      <c r="AB8" s="928"/>
      <c r="AC8" s="928"/>
      <c r="AD8" s="929"/>
    </row>
    <row r="9" spans="1:33" s="36" customFormat="1" ht="9.9499999999999993" customHeight="1">
      <c r="B9" s="945" t="s">
        <v>2</v>
      </c>
      <c r="C9" s="946"/>
      <c r="D9" s="946"/>
      <c r="E9" s="946"/>
      <c r="F9" s="947"/>
      <c r="G9" s="924" t="s">
        <v>1088</v>
      </c>
      <c r="H9" s="925"/>
      <c r="I9" s="925"/>
      <c r="J9" s="925"/>
      <c r="K9" s="925"/>
      <c r="L9" s="925"/>
      <c r="M9" s="925"/>
      <c r="N9" s="925"/>
      <c r="O9" s="925"/>
      <c r="P9" s="925"/>
      <c r="Q9" s="925"/>
      <c r="R9" s="925"/>
      <c r="S9" s="925"/>
      <c r="T9" s="925"/>
      <c r="U9" s="925"/>
      <c r="V9" s="925"/>
      <c r="W9" s="925"/>
      <c r="X9" s="925"/>
      <c r="Y9" s="925"/>
      <c r="Z9" s="925"/>
      <c r="AA9" s="925"/>
      <c r="AB9" s="925"/>
      <c r="AC9" s="925"/>
      <c r="AD9" s="926"/>
    </row>
    <row r="10" spans="1:33" s="36" customFormat="1" ht="9.9499999999999993" customHeight="1">
      <c r="A10" s="92"/>
      <c r="B10" s="948"/>
      <c r="C10" s="949"/>
      <c r="D10" s="949"/>
      <c r="E10" s="949"/>
      <c r="F10" s="950"/>
      <c r="G10" s="927"/>
      <c r="H10" s="928"/>
      <c r="I10" s="928"/>
      <c r="J10" s="928"/>
      <c r="K10" s="928"/>
      <c r="L10" s="928"/>
      <c r="M10" s="928"/>
      <c r="N10" s="928"/>
      <c r="O10" s="928"/>
      <c r="P10" s="928"/>
      <c r="Q10" s="928"/>
      <c r="R10" s="928"/>
      <c r="S10" s="928"/>
      <c r="T10" s="928"/>
      <c r="U10" s="928"/>
      <c r="V10" s="928"/>
      <c r="W10" s="928"/>
      <c r="X10" s="928"/>
      <c r="Y10" s="928"/>
      <c r="Z10" s="928"/>
      <c r="AA10" s="928"/>
      <c r="AB10" s="928"/>
      <c r="AC10" s="928"/>
      <c r="AD10" s="929"/>
      <c r="AE10" s="37"/>
      <c r="AF10" s="92"/>
    </row>
    <row r="11" spans="1:33" s="108" customFormat="1" ht="13.5" customHeight="1">
      <c r="A11" s="110"/>
      <c r="B11" s="110"/>
      <c r="E11" s="109"/>
      <c r="F11" s="109"/>
      <c r="G11" s="109"/>
      <c r="H11" s="109"/>
      <c r="I11" s="109"/>
      <c r="J11" s="109"/>
      <c r="K11" s="109"/>
      <c r="L11" s="109"/>
      <c r="M11" s="109"/>
      <c r="P11" s="109"/>
      <c r="Q11" s="109"/>
      <c r="R11" s="109"/>
      <c r="S11" s="105"/>
      <c r="T11" s="105"/>
      <c r="U11" s="105"/>
      <c r="V11" s="109"/>
      <c r="W11" s="109"/>
      <c r="X11" s="109"/>
      <c r="Y11" s="109"/>
      <c r="Z11" s="109"/>
      <c r="AA11" s="109"/>
      <c r="AB11" s="109"/>
      <c r="AC11" s="109"/>
      <c r="AD11" s="109"/>
      <c r="AE11" s="109"/>
      <c r="AF11" s="109"/>
    </row>
    <row r="12" spans="1:33" s="36" customFormat="1" ht="15.95" customHeight="1" thickBot="1">
      <c r="A12" s="37"/>
      <c r="B12" s="47"/>
      <c r="C12" s="98"/>
      <c r="D12" s="98"/>
      <c r="E12" s="98"/>
      <c r="F12" s="98"/>
      <c r="G12" s="98"/>
      <c r="H12" s="98"/>
      <c r="I12" s="98"/>
      <c r="J12" s="98"/>
      <c r="K12" s="98"/>
      <c r="L12" s="98"/>
      <c r="M12" s="98"/>
      <c r="N12" s="98"/>
      <c r="O12" s="98"/>
      <c r="P12" s="98"/>
      <c r="Q12" s="98"/>
      <c r="R12" s="98"/>
      <c r="S12" s="98"/>
      <c r="T12" s="98"/>
      <c r="U12" s="98"/>
      <c r="V12" s="98"/>
      <c r="W12" s="98"/>
      <c r="X12" s="98"/>
      <c r="Y12" s="98"/>
      <c r="Z12" s="96"/>
      <c r="AA12" s="96"/>
      <c r="AB12" s="96"/>
      <c r="AC12" s="96"/>
      <c r="AD12" s="107"/>
      <c r="AF12" s="37"/>
    </row>
    <row r="13" spans="1:33" s="36" customFormat="1" ht="15.75" customHeight="1" thickTop="1" thickBot="1">
      <c r="A13" s="37"/>
      <c r="B13" s="43"/>
      <c r="C13" s="36" t="s">
        <v>701</v>
      </c>
      <c r="D13" s="37"/>
      <c r="H13" s="37"/>
      <c r="I13" s="37"/>
      <c r="J13" s="37"/>
      <c r="K13" s="37"/>
      <c r="L13" s="106"/>
      <c r="M13" s="105" t="s">
        <v>700</v>
      </c>
      <c r="N13" s="37"/>
      <c r="O13" s="37"/>
      <c r="P13" s="37"/>
      <c r="Q13" s="37"/>
      <c r="R13" s="50" t="s">
        <v>699</v>
      </c>
      <c r="W13" s="36" t="s">
        <v>698</v>
      </c>
      <c r="AC13" s="37"/>
      <c r="AD13" s="40"/>
      <c r="AG13" s="92"/>
    </row>
    <row r="14" spans="1:33" s="36" customFormat="1" ht="15.75" customHeight="1" thickTop="1">
      <c r="B14" s="43"/>
      <c r="C14" s="104"/>
      <c r="D14" s="101"/>
      <c r="E14" s="103"/>
      <c r="F14" s="103"/>
      <c r="G14" s="101" t="s">
        <v>617</v>
      </c>
      <c r="H14" s="103"/>
      <c r="I14" s="102"/>
      <c r="J14" s="101"/>
      <c r="K14" s="101"/>
      <c r="L14" s="39"/>
      <c r="M14" s="101"/>
      <c r="N14" s="101"/>
      <c r="O14" s="101"/>
      <c r="P14" s="101"/>
      <c r="Q14" s="101"/>
      <c r="R14" s="100" t="s">
        <v>697</v>
      </c>
      <c r="X14" s="50" t="s">
        <v>696</v>
      </c>
      <c r="AC14" s="37"/>
      <c r="AD14" s="40"/>
    </row>
    <row r="15" spans="1:33" s="36" customFormat="1" ht="15.95" customHeight="1" thickBot="1">
      <c r="B15" s="43"/>
      <c r="C15" s="99" t="s">
        <v>695</v>
      </c>
      <c r="D15" s="98"/>
      <c r="E15" s="98"/>
      <c r="F15" s="98"/>
      <c r="G15" s="98"/>
      <c r="H15" s="98"/>
      <c r="I15" s="97"/>
      <c r="J15" s="96"/>
      <c r="K15" s="96"/>
      <c r="L15" s="96"/>
      <c r="M15" s="96"/>
      <c r="N15" s="96"/>
      <c r="O15" s="96"/>
      <c r="P15" s="96"/>
      <c r="Q15" s="96"/>
      <c r="R15" s="96"/>
      <c r="S15" s="95"/>
      <c r="T15" s="48"/>
      <c r="U15" s="48"/>
      <c r="X15" s="50" t="s">
        <v>694</v>
      </c>
      <c r="AC15" s="37"/>
      <c r="AD15" s="40"/>
      <c r="AG15" s="92"/>
    </row>
    <row r="16" spans="1:33" s="36" customFormat="1" ht="15.95" customHeight="1" thickTop="1">
      <c r="B16" s="43"/>
      <c r="C16" s="43"/>
      <c r="D16" s="94" t="s">
        <v>693</v>
      </c>
      <c r="E16" s="70"/>
      <c r="F16" s="70"/>
      <c r="G16" s="70"/>
      <c r="H16" s="70"/>
      <c r="I16" s="70"/>
      <c r="J16" s="93"/>
      <c r="K16" s="93"/>
      <c r="L16" s="93"/>
      <c r="M16" s="93"/>
      <c r="N16" s="93"/>
      <c r="O16" s="93"/>
      <c r="P16" s="93"/>
      <c r="Q16" s="93"/>
      <c r="R16" s="144"/>
      <c r="X16" s="50" t="s">
        <v>692</v>
      </c>
      <c r="AC16" s="37"/>
      <c r="AD16" s="40"/>
    </row>
    <row r="17" spans="1:30" s="36" customFormat="1" ht="15.95" customHeight="1" thickBot="1">
      <c r="B17" s="43"/>
      <c r="C17" s="127"/>
      <c r="D17" s="88" t="s">
        <v>689</v>
      </c>
      <c r="E17" s="67"/>
      <c r="F17" s="67"/>
      <c r="G17" s="67"/>
      <c r="H17" s="67"/>
      <c r="I17" s="67"/>
      <c r="J17" s="67"/>
      <c r="K17" s="113"/>
      <c r="L17" s="87"/>
      <c r="M17" s="87"/>
      <c r="N17" s="87"/>
      <c r="O17" s="87"/>
      <c r="P17" s="67"/>
      <c r="Q17" s="87"/>
      <c r="R17" s="145"/>
      <c r="X17" s="50" t="s">
        <v>690</v>
      </c>
      <c r="AC17" s="37"/>
      <c r="AD17" s="40"/>
    </row>
    <row r="18" spans="1:30" s="36" customFormat="1" ht="15.95" customHeight="1" thickTop="1" thickBot="1">
      <c r="B18" s="43"/>
      <c r="C18" s="57" t="s">
        <v>671</v>
      </c>
      <c r="D18" s="38"/>
      <c r="G18" s="38"/>
      <c r="H18" s="38"/>
      <c r="I18" s="38"/>
      <c r="J18" s="38"/>
      <c r="K18" s="38"/>
      <c r="L18" s="38"/>
      <c r="M18" s="38"/>
      <c r="N18" s="38"/>
      <c r="O18" s="38"/>
      <c r="P18" s="38"/>
      <c r="Q18" s="38"/>
      <c r="R18" s="76"/>
      <c r="X18" s="50"/>
      <c r="AC18" s="37"/>
      <c r="AD18" s="40"/>
    </row>
    <row r="19" spans="1:30" s="36" customFormat="1" ht="15.95" customHeight="1" thickTop="1" thickBot="1">
      <c r="A19" s="37"/>
      <c r="B19" s="43"/>
      <c r="C19" s="75"/>
      <c r="D19" s="74" t="s">
        <v>669</v>
      </c>
      <c r="E19" s="59"/>
      <c r="F19" s="59"/>
      <c r="G19" s="58"/>
      <c r="H19" s="58"/>
      <c r="I19" s="58"/>
      <c r="J19" s="58"/>
      <c r="K19" s="58"/>
      <c r="L19" s="58"/>
      <c r="M19" s="58"/>
      <c r="N19" s="58"/>
      <c r="O19" s="58"/>
      <c r="P19" s="58"/>
      <c r="Q19" s="59"/>
      <c r="R19" s="146"/>
      <c r="AC19" s="37"/>
      <c r="AD19" s="40"/>
    </row>
    <row r="20" spans="1:30" s="36" customFormat="1" ht="15.95" customHeight="1" thickTop="1">
      <c r="A20" s="37"/>
      <c r="B20" s="43"/>
      <c r="C20" s="57" t="s">
        <v>667</v>
      </c>
      <c r="D20" s="55"/>
      <c r="E20" s="56"/>
      <c r="F20" s="56"/>
      <c r="G20" s="55"/>
      <c r="H20" s="55"/>
      <c r="I20" s="55"/>
      <c r="J20" s="55"/>
      <c r="K20" s="55"/>
      <c r="L20" s="55"/>
      <c r="M20" s="55"/>
      <c r="N20" s="55"/>
      <c r="O20" s="55"/>
      <c r="P20" s="55"/>
      <c r="Q20" s="56"/>
      <c r="R20" s="54"/>
      <c r="AC20" s="37"/>
      <c r="AD20" s="40"/>
    </row>
    <row r="21" spans="1:30" s="36" customFormat="1" ht="15.95" customHeight="1" thickBot="1">
      <c r="A21" s="37"/>
      <c r="B21" s="43"/>
      <c r="C21" s="64"/>
      <c r="D21" s="38" t="s">
        <v>665</v>
      </c>
      <c r="G21" s="38"/>
      <c r="H21" s="38"/>
      <c r="I21" s="38"/>
      <c r="J21" s="38"/>
      <c r="K21" s="38"/>
      <c r="L21" s="38"/>
      <c r="M21" s="38"/>
      <c r="N21" s="38"/>
      <c r="O21" s="38"/>
      <c r="P21" s="38"/>
      <c r="R21" s="147"/>
      <c r="W21" s="36" t="s">
        <v>684</v>
      </c>
      <c r="AC21" s="37"/>
      <c r="AD21" s="40"/>
    </row>
    <row r="22" spans="1:30" s="36" customFormat="1" ht="15.95" customHeight="1" thickTop="1">
      <c r="A22" s="37"/>
      <c r="B22" s="43"/>
      <c r="C22" s="73"/>
      <c r="D22" s="72" t="s">
        <v>663</v>
      </c>
      <c r="E22" s="70"/>
      <c r="F22" s="70"/>
      <c r="G22" s="72"/>
      <c r="H22" s="71"/>
      <c r="I22" s="71"/>
      <c r="J22" s="71"/>
      <c r="K22" s="71"/>
      <c r="L22" s="71"/>
      <c r="M22" s="71"/>
      <c r="N22" s="71"/>
      <c r="O22" s="71"/>
      <c r="P22" s="71"/>
      <c r="Q22" s="70"/>
      <c r="R22" s="144"/>
      <c r="X22" s="50" t="s">
        <v>682</v>
      </c>
      <c r="AC22" s="37"/>
      <c r="AD22" s="40"/>
    </row>
    <row r="23" spans="1:30" s="36" customFormat="1" ht="15.95" customHeight="1" thickBot="1">
      <c r="A23" s="37"/>
      <c r="B23" s="43"/>
      <c r="C23" s="60"/>
      <c r="D23" s="69" t="s">
        <v>661</v>
      </c>
      <c r="E23" s="67"/>
      <c r="F23" s="67"/>
      <c r="G23" s="68"/>
      <c r="H23" s="68"/>
      <c r="I23" s="68"/>
      <c r="J23" s="68"/>
      <c r="K23" s="68"/>
      <c r="L23" s="68"/>
      <c r="M23" s="68"/>
      <c r="N23" s="68"/>
      <c r="O23" s="68"/>
      <c r="P23" s="68"/>
      <c r="Q23" s="67"/>
      <c r="R23" s="145"/>
      <c r="X23" s="50" t="s">
        <v>680</v>
      </c>
      <c r="AC23" s="37"/>
      <c r="AD23" s="40"/>
    </row>
    <row r="24" spans="1:30" s="36" customFormat="1" ht="15.95" customHeight="1" thickTop="1">
      <c r="A24" s="37"/>
      <c r="B24" s="43"/>
      <c r="C24" s="57" t="s">
        <v>658</v>
      </c>
      <c r="D24" s="55"/>
      <c r="E24" s="56"/>
      <c r="F24" s="56"/>
      <c r="G24" s="55"/>
      <c r="H24" s="55"/>
      <c r="I24" s="55"/>
      <c r="J24" s="55"/>
      <c r="K24" s="314" t="s">
        <v>992</v>
      </c>
      <c r="L24" s="315"/>
      <c r="M24" s="315"/>
      <c r="N24" s="938">
        <v>6</v>
      </c>
      <c r="O24" s="938"/>
      <c r="P24" s="315" t="s">
        <v>991</v>
      </c>
      <c r="Q24" s="45"/>
      <c r="R24" s="54"/>
      <c r="X24" s="50" t="s">
        <v>678</v>
      </c>
      <c r="AC24" s="37"/>
      <c r="AD24" s="40"/>
    </row>
    <row r="25" spans="1:30" s="36" customFormat="1" ht="15.95" customHeight="1">
      <c r="A25" s="37"/>
      <c r="B25" s="43"/>
      <c r="C25" s="64"/>
      <c r="D25" s="55" t="s">
        <v>706</v>
      </c>
      <c r="E25" s="56"/>
      <c r="F25" s="56"/>
      <c r="G25" s="55"/>
      <c r="H25" s="55"/>
      <c r="I25" s="55"/>
      <c r="J25" s="55"/>
      <c r="K25" s="55"/>
      <c r="L25" s="55"/>
      <c r="M25" s="55"/>
      <c r="N25" s="55"/>
      <c r="O25" s="55"/>
      <c r="P25" s="55"/>
      <c r="Q25" s="66"/>
      <c r="R25" s="148"/>
      <c r="X25" s="50" t="s">
        <v>676</v>
      </c>
      <c r="AC25" s="37"/>
      <c r="AD25" s="40"/>
    </row>
    <row r="26" spans="1:30" s="36" customFormat="1" ht="15.95" customHeight="1">
      <c r="A26" s="37"/>
      <c r="B26" s="43"/>
      <c r="C26" s="42"/>
      <c r="D26" s="114" t="s">
        <v>898</v>
      </c>
      <c r="E26" s="41"/>
      <c r="F26" s="41"/>
      <c r="G26" s="41"/>
      <c r="H26" s="41"/>
      <c r="I26" s="41"/>
      <c r="J26" s="41"/>
      <c r="K26" s="41"/>
      <c r="L26" s="41"/>
      <c r="M26" s="41"/>
      <c r="N26" s="41"/>
      <c r="O26" s="41"/>
      <c r="P26" s="41"/>
      <c r="Q26" s="115"/>
      <c r="R26" s="149"/>
      <c r="AC26" s="37"/>
      <c r="AD26" s="40"/>
    </row>
    <row r="27" spans="1:30" s="36" customFormat="1" ht="15.95" customHeight="1" thickBot="1">
      <c r="A27" s="37"/>
      <c r="B27" s="43"/>
      <c r="AC27" s="37"/>
      <c r="AD27" s="40"/>
    </row>
    <row r="28" spans="1:30" s="36" customFormat="1" ht="15.95" customHeight="1" thickTop="1" thickBot="1">
      <c r="A28" s="37"/>
      <c r="B28" s="43"/>
      <c r="C28" s="36" t="s">
        <v>635</v>
      </c>
      <c r="D28" s="37"/>
      <c r="G28" s="150" t="s">
        <v>15</v>
      </c>
      <c r="H28" s="49" t="s">
        <v>634</v>
      </c>
      <c r="K28" s="37"/>
      <c r="L28" s="116"/>
      <c r="M28" s="106"/>
      <c r="N28" s="105" t="s">
        <v>700</v>
      </c>
      <c r="O28" s="37"/>
      <c r="R28" s="50" t="s">
        <v>699</v>
      </c>
      <c r="W28" s="36" t="s">
        <v>672</v>
      </c>
      <c r="AC28" s="37"/>
      <c r="AD28" s="40"/>
    </row>
    <row r="29" spans="1:30" s="36" customFormat="1" ht="15.95" customHeight="1" thickTop="1">
      <c r="A29" s="37"/>
      <c r="B29" s="43"/>
      <c r="C29" s="104"/>
      <c r="D29" s="101"/>
      <c r="E29" s="103"/>
      <c r="F29" s="103"/>
      <c r="G29" s="101" t="s">
        <v>617</v>
      </c>
      <c r="H29" s="103"/>
      <c r="I29" s="102"/>
      <c r="J29" s="101"/>
      <c r="K29" s="101"/>
      <c r="L29" s="112"/>
      <c r="M29" s="101"/>
      <c r="N29" s="101"/>
      <c r="O29" s="101"/>
      <c r="P29" s="101"/>
      <c r="Q29" s="101"/>
      <c r="R29" s="100" t="s">
        <v>697</v>
      </c>
      <c r="S29" s="951" t="s">
        <v>773</v>
      </c>
      <c r="T29" s="952"/>
      <c r="U29" s="953"/>
      <c r="X29" s="50" t="s">
        <v>670</v>
      </c>
      <c r="AC29" s="37"/>
      <c r="AD29" s="40"/>
    </row>
    <row r="30" spans="1:30" s="36" customFormat="1" ht="15.95" customHeight="1" thickBot="1">
      <c r="A30" s="37"/>
      <c r="B30" s="43"/>
      <c r="C30" s="99" t="s">
        <v>695</v>
      </c>
      <c r="D30" s="98"/>
      <c r="E30" s="98"/>
      <c r="F30" s="98"/>
      <c r="G30" s="98"/>
      <c r="H30" s="98"/>
      <c r="I30" s="97"/>
      <c r="J30" s="38"/>
      <c r="K30" s="38"/>
      <c r="L30" s="38"/>
      <c r="M30" s="38"/>
      <c r="N30" s="38"/>
      <c r="O30" s="38"/>
      <c r="P30" s="38"/>
      <c r="R30" s="135"/>
      <c r="S30" s="47"/>
      <c r="T30" s="98"/>
      <c r="U30" s="137"/>
      <c r="X30" s="50" t="s">
        <v>668</v>
      </c>
      <c r="AC30" s="37"/>
      <c r="AD30" s="40"/>
    </row>
    <row r="31" spans="1:30" s="36" customFormat="1" ht="15.95" customHeight="1" thickTop="1">
      <c r="A31" s="37"/>
      <c r="B31" s="43"/>
      <c r="C31" s="119"/>
      <c r="D31" s="117" t="s">
        <v>691</v>
      </c>
      <c r="E31" s="70"/>
      <c r="F31" s="70"/>
      <c r="G31" s="70"/>
      <c r="H31" s="70"/>
      <c r="I31" s="70"/>
      <c r="J31" s="70"/>
      <c r="K31" s="118"/>
      <c r="L31" s="93"/>
      <c r="M31" s="93"/>
      <c r="N31" s="93"/>
      <c r="O31" s="93"/>
      <c r="P31" s="70"/>
      <c r="Q31" s="93"/>
      <c r="R31" s="144"/>
      <c r="S31" s="151" t="s">
        <v>15</v>
      </c>
      <c r="T31" s="920" t="s">
        <v>514</v>
      </c>
      <c r="U31" s="921"/>
      <c r="X31" s="50" t="s">
        <v>666</v>
      </c>
      <c r="AC31" s="37"/>
      <c r="AD31" s="40"/>
    </row>
    <row r="32" spans="1:30" s="36" customFormat="1" ht="15.95" customHeight="1">
      <c r="A32" s="37"/>
      <c r="B32" s="43"/>
      <c r="C32" s="119"/>
      <c r="D32" s="91" t="s">
        <v>688</v>
      </c>
      <c r="E32" s="90"/>
      <c r="F32" s="90"/>
      <c r="G32" s="90"/>
      <c r="H32" s="90"/>
      <c r="I32" s="90"/>
      <c r="J32" s="89"/>
      <c r="K32" s="89"/>
      <c r="L32" s="89"/>
      <c r="M32" s="89"/>
      <c r="N32" s="89"/>
      <c r="O32" s="89"/>
      <c r="P32" s="89"/>
      <c r="Q32" s="89"/>
      <c r="R32" s="152"/>
      <c r="S32" s="151" t="s">
        <v>15</v>
      </c>
      <c r="T32" s="920" t="s">
        <v>514</v>
      </c>
      <c r="U32" s="921"/>
      <c r="X32" s="50" t="s">
        <v>664</v>
      </c>
      <c r="AC32" s="37"/>
      <c r="AD32" s="40"/>
    </row>
    <row r="33" spans="1:30" s="36" customFormat="1" ht="15.95" customHeight="1" thickBot="1">
      <c r="A33" s="37"/>
      <c r="B33" s="43"/>
      <c r="C33" s="127"/>
      <c r="D33" s="88" t="s">
        <v>687</v>
      </c>
      <c r="E33" s="67"/>
      <c r="F33" s="67"/>
      <c r="G33" s="67"/>
      <c r="H33" s="67"/>
      <c r="I33" s="67"/>
      <c r="J33" s="87"/>
      <c r="K33" s="87"/>
      <c r="L33" s="87"/>
      <c r="M33" s="87"/>
      <c r="N33" s="87"/>
      <c r="O33" s="87"/>
      <c r="P33" s="87"/>
      <c r="Q33" s="87"/>
      <c r="R33" s="153" t="s">
        <v>686</v>
      </c>
      <c r="S33" s="151" t="s">
        <v>15</v>
      </c>
      <c r="T33" s="920" t="s">
        <v>514</v>
      </c>
      <c r="U33" s="921"/>
      <c r="X33" s="50" t="s">
        <v>662</v>
      </c>
      <c r="AC33" s="37"/>
      <c r="AD33" s="40"/>
    </row>
    <row r="34" spans="1:30" s="36" customFormat="1" ht="15.95" customHeight="1" thickTop="1">
      <c r="A34" s="37"/>
      <c r="B34" s="43"/>
      <c r="C34" s="43" t="s">
        <v>685</v>
      </c>
      <c r="D34" s="65"/>
      <c r="E34" s="56"/>
      <c r="F34" s="56"/>
      <c r="G34" s="56"/>
      <c r="H34" s="56"/>
      <c r="I34" s="66"/>
      <c r="J34" s="65"/>
      <c r="K34" s="65"/>
      <c r="L34" s="65"/>
      <c r="M34" s="65"/>
      <c r="N34" s="65"/>
      <c r="O34" s="56"/>
      <c r="P34" s="56"/>
      <c r="Q34" s="56"/>
      <c r="R34" s="136"/>
      <c r="S34" s="140"/>
      <c r="U34" s="40"/>
      <c r="X34" s="50" t="s">
        <v>660</v>
      </c>
      <c r="AC34" s="37"/>
      <c r="AD34" s="40"/>
    </row>
    <row r="35" spans="1:30" s="36" customFormat="1" ht="15.95" customHeight="1">
      <c r="A35" s="37"/>
      <c r="B35" s="43"/>
      <c r="C35" s="86"/>
      <c r="D35" s="55" t="s">
        <v>683</v>
      </c>
      <c r="E35" s="56"/>
      <c r="F35" s="56"/>
      <c r="G35" s="56"/>
      <c r="H35" s="56"/>
      <c r="I35" s="66"/>
      <c r="J35" s="65"/>
      <c r="K35" s="65"/>
      <c r="L35" s="65"/>
      <c r="M35" s="65"/>
      <c r="N35" s="65"/>
      <c r="O35" s="56"/>
      <c r="P35" s="56"/>
      <c r="Q35" s="56"/>
      <c r="R35" s="154"/>
      <c r="S35" s="155" t="s">
        <v>15</v>
      </c>
      <c r="T35" s="920" t="s">
        <v>514</v>
      </c>
      <c r="U35" s="921"/>
      <c r="X35" s="50"/>
      <c r="AC35" s="37"/>
      <c r="AD35" s="40"/>
    </row>
    <row r="36" spans="1:30" s="36" customFormat="1" ht="15.95" customHeight="1">
      <c r="A36" s="37"/>
      <c r="B36" s="43"/>
      <c r="C36" s="86"/>
      <c r="D36" s="55" t="s">
        <v>681</v>
      </c>
      <c r="E36" s="56"/>
      <c r="F36" s="56"/>
      <c r="G36" s="56"/>
      <c r="H36" s="56"/>
      <c r="I36" s="66"/>
      <c r="J36" s="65"/>
      <c r="K36" s="65"/>
      <c r="L36" s="65"/>
      <c r="M36" s="65"/>
      <c r="N36" s="65"/>
      <c r="O36" s="56"/>
      <c r="P36" s="56"/>
      <c r="Q36" s="56"/>
      <c r="R36" s="154"/>
      <c r="S36" s="155" t="s">
        <v>15</v>
      </c>
      <c r="T36" s="920" t="s">
        <v>514</v>
      </c>
      <c r="U36" s="921"/>
      <c r="X36" s="50"/>
      <c r="AC36" s="37"/>
      <c r="AD36" s="40"/>
    </row>
    <row r="37" spans="1:30" s="36" customFormat="1" ht="15.95" customHeight="1">
      <c r="A37" s="37"/>
      <c r="B37" s="43"/>
      <c r="C37" s="86"/>
      <c r="D37" s="55" t="s">
        <v>679</v>
      </c>
      <c r="E37" s="56"/>
      <c r="F37" s="56"/>
      <c r="G37" s="56"/>
      <c r="H37" s="56"/>
      <c r="I37" s="66"/>
      <c r="J37" s="65"/>
      <c r="K37" s="65"/>
      <c r="L37" s="65"/>
      <c r="M37" s="65"/>
      <c r="N37" s="65"/>
      <c r="O37" s="56"/>
      <c r="P37" s="56"/>
      <c r="Q37" s="56"/>
      <c r="R37" s="154"/>
      <c r="S37" s="155" t="s">
        <v>15</v>
      </c>
      <c r="T37" s="920" t="s">
        <v>514</v>
      </c>
      <c r="U37" s="921"/>
      <c r="AC37" s="37"/>
      <c r="AD37" s="40"/>
    </row>
    <row r="38" spans="1:30" s="36" customFormat="1" ht="15.95" customHeight="1" thickBot="1">
      <c r="A38" s="37"/>
      <c r="B38" s="43"/>
      <c r="C38" s="86"/>
      <c r="D38" s="85" t="s">
        <v>677</v>
      </c>
      <c r="E38" s="83"/>
      <c r="F38" s="83"/>
      <c r="G38" s="83"/>
      <c r="H38" s="83"/>
      <c r="I38" s="83"/>
      <c r="J38" s="83"/>
      <c r="K38" s="84"/>
      <c r="L38" s="84"/>
      <c r="M38" s="84"/>
      <c r="N38" s="84"/>
      <c r="O38" s="83"/>
      <c r="P38" s="83"/>
      <c r="Q38" s="83"/>
      <c r="R38" s="156"/>
      <c r="S38" s="155" t="s">
        <v>15</v>
      </c>
      <c r="T38" s="920" t="s">
        <v>514</v>
      </c>
      <c r="U38" s="921"/>
      <c r="AC38" s="37"/>
      <c r="AD38" s="40"/>
    </row>
    <row r="39" spans="1:30" s="36" customFormat="1" ht="15.95" customHeight="1" thickTop="1">
      <c r="A39" s="37"/>
      <c r="B39" s="43"/>
      <c r="C39" s="78"/>
      <c r="D39" s="82" t="s">
        <v>675</v>
      </c>
      <c r="E39" s="80"/>
      <c r="F39" s="80"/>
      <c r="G39" s="80"/>
      <c r="H39" s="80"/>
      <c r="I39" s="80"/>
      <c r="J39" s="80"/>
      <c r="K39" s="80"/>
      <c r="L39" s="81"/>
      <c r="M39" s="81"/>
      <c r="N39" s="81"/>
      <c r="O39" s="80"/>
      <c r="P39" s="80"/>
      <c r="Q39" s="79"/>
      <c r="R39" s="144"/>
      <c r="S39" s="151" t="s">
        <v>15</v>
      </c>
      <c r="T39" s="920" t="s">
        <v>514</v>
      </c>
      <c r="U39" s="921"/>
      <c r="AC39" s="37"/>
      <c r="AD39" s="40"/>
    </row>
    <row r="40" spans="1:30" s="36" customFormat="1" ht="15.95" customHeight="1" thickBot="1">
      <c r="A40" s="37"/>
      <c r="B40" s="43"/>
      <c r="C40" s="78"/>
      <c r="D40" s="130" t="s">
        <v>674</v>
      </c>
      <c r="E40" s="131"/>
      <c r="F40" s="131"/>
      <c r="G40" s="131"/>
      <c r="H40" s="131"/>
      <c r="I40" s="131"/>
      <c r="J40" s="131"/>
      <c r="K40" s="131"/>
      <c r="L40" s="132"/>
      <c r="M40" s="132"/>
      <c r="N40" s="132"/>
      <c r="O40" s="131"/>
      <c r="P40" s="131"/>
      <c r="Q40" s="133"/>
      <c r="R40" s="145"/>
      <c r="S40" s="151" t="s">
        <v>15</v>
      </c>
      <c r="T40" s="920" t="s">
        <v>514</v>
      </c>
      <c r="U40" s="921"/>
      <c r="W40" s="36" t="s">
        <v>653</v>
      </c>
      <c r="AC40" s="37"/>
      <c r="AD40" s="40"/>
    </row>
    <row r="41" spans="1:30" s="36" customFormat="1" ht="15.95" customHeight="1" thickTop="1">
      <c r="A41" s="37"/>
      <c r="B41" s="43"/>
      <c r="C41" s="77"/>
      <c r="D41" s="936" t="s">
        <v>673</v>
      </c>
      <c r="E41" s="936"/>
      <c r="F41" s="936"/>
      <c r="G41" s="936"/>
      <c r="H41" s="936"/>
      <c r="I41" s="936"/>
      <c r="J41" s="936"/>
      <c r="K41" s="936"/>
      <c r="L41" s="936"/>
      <c r="M41" s="936"/>
      <c r="N41" s="936"/>
      <c r="O41" s="936"/>
      <c r="P41" s="936"/>
      <c r="Q41" s="937"/>
      <c r="R41" s="157"/>
      <c r="S41" s="155" t="s">
        <v>15</v>
      </c>
      <c r="T41" s="920" t="s">
        <v>514</v>
      </c>
      <c r="U41" s="921"/>
      <c r="X41" s="36" t="s">
        <v>651</v>
      </c>
      <c r="AC41" s="37"/>
      <c r="AD41" s="40"/>
    </row>
    <row r="42" spans="1:30" s="36" customFormat="1" ht="15.95" customHeight="1">
      <c r="A42" s="37"/>
      <c r="B42" s="43"/>
      <c r="C42" s="57" t="s">
        <v>667</v>
      </c>
      <c r="R42" s="56"/>
      <c r="S42" s="140"/>
      <c r="U42" s="40"/>
      <c r="X42" s="50" t="s">
        <v>649</v>
      </c>
      <c r="AC42" s="37"/>
      <c r="AD42" s="40"/>
    </row>
    <row r="43" spans="1:30" s="36" customFormat="1" ht="15.95" customHeight="1">
      <c r="A43" s="37"/>
      <c r="B43" s="43"/>
      <c r="C43" s="128"/>
      <c r="D43" s="62" t="s">
        <v>659</v>
      </c>
      <c r="E43" s="45"/>
      <c r="F43" s="45"/>
      <c r="G43" s="61"/>
      <c r="H43" s="61"/>
      <c r="I43" s="61"/>
      <c r="J43" s="61"/>
      <c r="K43" s="61"/>
      <c r="L43" s="61"/>
      <c r="M43" s="61"/>
      <c r="N43" s="61"/>
      <c r="O43" s="61"/>
      <c r="P43" s="61"/>
      <c r="Q43" s="45"/>
      <c r="R43" s="158"/>
      <c r="S43" s="155" t="s">
        <v>15</v>
      </c>
      <c r="T43" s="920" t="s">
        <v>514</v>
      </c>
      <c r="U43" s="921"/>
      <c r="X43" s="50" t="s">
        <v>647</v>
      </c>
      <c r="AC43" s="37"/>
      <c r="AD43" s="40"/>
    </row>
    <row r="44" spans="1:30" s="36" customFormat="1" ht="15.95" customHeight="1">
      <c r="A44" s="37"/>
      <c r="B44" s="43"/>
      <c r="C44" s="57" t="s">
        <v>657</v>
      </c>
      <c r="D44" s="55"/>
      <c r="E44" s="56"/>
      <c r="F44" s="56"/>
      <c r="G44" s="55"/>
      <c r="H44" s="55"/>
      <c r="I44" s="55"/>
      <c r="J44" s="55"/>
      <c r="K44" s="55"/>
      <c r="L44" s="55"/>
      <c r="M44" s="55"/>
      <c r="N44" s="55"/>
      <c r="O44" s="55"/>
      <c r="P44" s="55"/>
      <c r="Q44" s="65"/>
      <c r="R44" s="136"/>
      <c r="S44" s="140"/>
      <c r="U44" s="40"/>
      <c r="X44" s="50" t="s">
        <v>645</v>
      </c>
      <c r="AC44" s="37"/>
      <c r="AD44" s="40"/>
    </row>
    <row r="45" spans="1:30" s="36" customFormat="1" ht="15.95" customHeight="1">
      <c r="A45" s="37"/>
      <c r="B45" s="43"/>
      <c r="C45" s="64"/>
      <c r="D45" s="55" t="s">
        <v>656</v>
      </c>
      <c r="E45" s="56"/>
      <c r="F45" s="56"/>
      <c r="G45" s="55"/>
      <c r="H45" s="55"/>
      <c r="I45" s="55"/>
      <c r="J45" s="55"/>
      <c r="K45" s="55"/>
      <c r="L45" s="55"/>
      <c r="M45" s="55"/>
      <c r="N45" s="55"/>
      <c r="O45" s="55"/>
      <c r="P45" s="55"/>
      <c r="Q45" s="56"/>
      <c r="R45" s="154"/>
      <c r="S45" s="155" t="s">
        <v>15</v>
      </c>
      <c r="T45" s="920" t="s">
        <v>514</v>
      </c>
      <c r="U45" s="921"/>
      <c r="X45" s="50" t="s">
        <v>638</v>
      </c>
      <c r="AC45" s="37"/>
      <c r="AD45" s="40"/>
    </row>
    <row r="46" spans="1:30" s="36" customFormat="1" ht="15.95" customHeight="1">
      <c r="A46" s="37"/>
      <c r="B46" s="43"/>
      <c r="C46" s="64"/>
      <c r="D46" s="61" t="s">
        <v>655</v>
      </c>
      <c r="E46" s="45"/>
      <c r="F46" s="45"/>
      <c r="G46" s="61"/>
      <c r="H46" s="61"/>
      <c r="I46" s="61" t="s">
        <v>654</v>
      </c>
      <c r="J46" s="61"/>
      <c r="K46" s="61"/>
      <c r="L46" s="61"/>
      <c r="M46" s="61"/>
      <c r="N46" s="61"/>
      <c r="O46" s="61"/>
      <c r="P46" s="61"/>
      <c r="Q46" s="45"/>
      <c r="R46" s="154"/>
      <c r="S46" s="155" t="s">
        <v>15</v>
      </c>
      <c r="T46" s="920" t="s">
        <v>514</v>
      </c>
      <c r="U46" s="921"/>
      <c r="X46" s="50" t="s">
        <v>642</v>
      </c>
      <c r="AC46" s="37"/>
      <c r="AD46" s="40"/>
    </row>
    <row r="47" spans="1:30" s="36" customFormat="1" ht="15.95" customHeight="1">
      <c r="A47" s="37"/>
      <c r="B47" s="43"/>
      <c r="C47" s="63"/>
      <c r="D47" s="61"/>
      <c r="E47" s="45"/>
      <c r="F47" s="45"/>
      <c r="G47" s="61"/>
      <c r="H47" s="61"/>
      <c r="I47" s="61" t="s">
        <v>652</v>
      </c>
      <c r="J47" s="45"/>
      <c r="K47" s="61"/>
      <c r="L47" s="61"/>
      <c r="M47" s="61"/>
      <c r="N47" s="61"/>
      <c r="O47" s="61"/>
      <c r="P47" s="61"/>
      <c r="Q47" s="45"/>
      <c r="R47" s="154"/>
      <c r="S47" s="155" t="s">
        <v>15</v>
      </c>
      <c r="T47" s="920" t="s">
        <v>514</v>
      </c>
      <c r="U47" s="921"/>
      <c r="X47" s="50" t="s">
        <v>640</v>
      </c>
      <c r="AC47" s="37"/>
      <c r="AD47" s="40"/>
    </row>
    <row r="48" spans="1:30" s="36" customFormat="1" ht="15.95" customHeight="1">
      <c r="A48" s="37"/>
      <c r="B48" s="43"/>
      <c r="C48" s="57" t="s">
        <v>650</v>
      </c>
      <c r="D48" s="55"/>
      <c r="E48" s="56"/>
      <c r="F48" s="56"/>
      <c r="G48" s="55"/>
      <c r="H48" s="55"/>
      <c r="I48" s="55"/>
      <c r="J48" s="55"/>
      <c r="K48" s="55"/>
      <c r="L48" s="55"/>
      <c r="M48" s="55"/>
      <c r="N48" s="55"/>
      <c r="O48" s="55"/>
      <c r="P48" s="55"/>
      <c r="Q48" s="55"/>
      <c r="R48" s="136"/>
      <c r="S48" s="140"/>
      <c r="U48" s="40"/>
      <c r="X48" s="50" t="s">
        <v>638</v>
      </c>
      <c r="AC48" s="37"/>
      <c r="AD48" s="40"/>
    </row>
    <row r="49" spans="1:30" s="36" customFormat="1" ht="15.95" customHeight="1">
      <c r="A49" s="37"/>
      <c r="B49" s="43"/>
      <c r="C49" s="64"/>
      <c r="D49" s="55" t="s">
        <v>648</v>
      </c>
      <c r="E49" s="56"/>
      <c r="F49" s="56"/>
      <c r="G49" s="55"/>
      <c r="H49" s="55"/>
      <c r="I49" s="55"/>
      <c r="J49" s="55"/>
      <c r="K49" s="55"/>
      <c r="L49" s="55"/>
      <c r="M49" s="55"/>
      <c r="N49" s="55"/>
      <c r="O49" s="55"/>
      <c r="P49" s="55"/>
      <c r="Q49" s="55"/>
      <c r="R49" s="154"/>
      <c r="S49" s="155" t="s">
        <v>15</v>
      </c>
      <c r="T49" s="920" t="s">
        <v>514</v>
      </c>
      <c r="U49" s="921"/>
      <c r="X49" s="50" t="s">
        <v>636</v>
      </c>
      <c r="AC49" s="37"/>
      <c r="AD49" s="40"/>
    </row>
    <row r="50" spans="1:30" s="36" customFormat="1" ht="15.95" customHeight="1">
      <c r="A50" s="37"/>
      <c r="B50" s="43"/>
      <c r="C50" s="63"/>
      <c r="D50" s="61" t="s">
        <v>646</v>
      </c>
      <c r="E50" s="45"/>
      <c r="F50" s="45"/>
      <c r="G50" s="61"/>
      <c r="H50" s="61"/>
      <c r="I50" s="61"/>
      <c r="J50" s="61"/>
      <c r="K50" s="61"/>
      <c r="L50" s="61"/>
      <c r="M50" s="61"/>
      <c r="N50" s="61"/>
      <c r="O50" s="61"/>
      <c r="P50" s="61"/>
      <c r="Q50" s="61"/>
      <c r="R50" s="154"/>
      <c r="S50" s="155" t="s">
        <v>15</v>
      </c>
      <c r="T50" s="920" t="s">
        <v>514</v>
      </c>
      <c r="U50" s="921"/>
      <c r="X50" s="50"/>
      <c r="AC50" s="37"/>
      <c r="AD50" s="40"/>
    </row>
    <row r="51" spans="1:30" s="36" customFormat="1" ht="15.95" customHeight="1">
      <c r="A51" s="37"/>
      <c r="B51" s="43"/>
      <c r="C51" s="43" t="s">
        <v>633</v>
      </c>
      <c r="D51" s="65"/>
      <c r="E51" s="56"/>
      <c r="F51" s="56"/>
      <c r="G51" s="56"/>
      <c r="H51" s="56"/>
      <c r="I51" s="56"/>
      <c r="J51" s="56"/>
      <c r="K51" s="56"/>
      <c r="L51" s="56"/>
      <c r="M51" s="65"/>
      <c r="N51" s="65"/>
      <c r="O51" s="65"/>
      <c r="P51" s="65"/>
      <c r="Q51" s="65"/>
      <c r="R51" s="136"/>
      <c r="S51" s="141"/>
      <c r="T51" s="48"/>
      <c r="U51" s="76"/>
      <c r="AC51" s="37"/>
      <c r="AD51" s="40"/>
    </row>
    <row r="52" spans="1:30" s="36" customFormat="1" ht="15.95" customHeight="1">
      <c r="A52" s="37"/>
      <c r="B52" s="43"/>
      <c r="C52" s="43"/>
      <c r="D52" s="46" t="s">
        <v>632</v>
      </c>
      <c r="E52" s="45"/>
      <c r="F52" s="45"/>
      <c r="G52" s="45"/>
      <c r="H52" s="45"/>
      <c r="I52" s="45"/>
      <c r="J52" s="45"/>
      <c r="K52" s="45"/>
      <c r="L52" s="45"/>
      <c r="M52" s="44"/>
      <c r="N52" s="44"/>
      <c r="O52" s="45"/>
      <c r="P52" s="45"/>
      <c r="Q52" s="139"/>
      <c r="R52" s="154"/>
      <c r="S52" s="155" t="s">
        <v>15</v>
      </c>
      <c r="T52" s="920" t="s">
        <v>514</v>
      </c>
      <c r="U52" s="921"/>
      <c r="AC52" s="37"/>
      <c r="AD52" s="40"/>
    </row>
    <row r="53" spans="1:30" s="36" customFormat="1" ht="15.95" customHeight="1">
      <c r="A53" s="37"/>
      <c r="B53" s="43"/>
      <c r="C53" s="43"/>
      <c r="D53" s="46" t="s">
        <v>631</v>
      </c>
      <c r="E53" s="45"/>
      <c r="F53" s="45"/>
      <c r="G53" s="45"/>
      <c r="H53" s="45"/>
      <c r="I53" s="45"/>
      <c r="J53" s="45"/>
      <c r="K53" s="45"/>
      <c r="L53" s="45"/>
      <c r="M53" s="44"/>
      <c r="N53" s="44"/>
      <c r="O53" s="45"/>
      <c r="P53" s="45"/>
      <c r="Q53" s="139"/>
      <c r="R53" s="154"/>
      <c r="S53" s="155" t="s">
        <v>15</v>
      </c>
      <c r="T53" s="920" t="s">
        <v>514</v>
      </c>
      <c r="U53" s="921"/>
      <c r="AC53" s="37"/>
      <c r="AD53" s="40"/>
    </row>
    <row r="54" spans="1:30" s="36" customFormat="1" ht="15.95" customHeight="1">
      <c r="A54" s="37"/>
      <c r="B54" s="43"/>
      <c r="C54" s="43"/>
      <c r="D54" s="46" t="s">
        <v>630</v>
      </c>
      <c r="E54" s="45"/>
      <c r="F54" s="45"/>
      <c r="G54" s="45"/>
      <c r="H54" s="45"/>
      <c r="I54" s="45"/>
      <c r="J54" s="45"/>
      <c r="K54" s="45"/>
      <c r="L54" s="45"/>
      <c r="M54" s="44"/>
      <c r="N54" s="44"/>
      <c r="O54" s="45"/>
      <c r="P54" s="45"/>
      <c r="Q54" s="139"/>
      <c r="R54" s="154"/>
      <c r="S54" s="155" t="s">
        <v>15</v>
      </c>
      <c r="T54" s="920" t="s">
        <v>514</v>
      </c>
      <c r="U54" s="921"/>
      <c r="AC54" s="37"/>
      <c r="AD54" s="40"/>
    </row>
    <row r="55" spans="1:30" s="36" customFormat="1" ht="15.95" customHeight="1">
      <c r="A55" s="37"/>
      <c r="B55" s="43"/>
      <c r="C55" s="128"/>
      <c r="D55" s="45" t="s">
        <v>629</v>
      </c>
      <c r="E55" s="45"/>
      <c r="F55" s="45"/>
      <c r="G55" s="45"/>
      <c r="H55" s="45"/>
      <c r="I55" s="45"/>
      <c r="J55" s="45"/>
      <c r="K55" s="45"/>
      <c r="L55" s="45"/>
      <c r="M55" s="45"/>
      <c r="N55" s="45"/>
      <c r="O55" s="45"/>
      <c r="P55" s="45"/>
      <c r="Q55" s="139"/>
      <c r="R55" s="158"/>
      <c r="S55" s="155" t="s">
        <v>15</v>
      </c>
      <c r="T55" s="920" t="s">
        <v>514</v>
      </c>
      <c r="U55" s="921"/>
      <c r="AC55" s="37"/>
      <c r="AD55" s="40"/>
    </row>
    <row r="56" spans="1:30" s="36" customFormat="1" ht="15.95" customHeight="1">
      <c r="A56" s="37"/>
      <c r="B56" s="43"/>
      <c r="C56" s="57" t="s">
        <v>644</v>
      </c>
      <c r="D56" s="55"/>
      <c r="E56" s="56"/>
      <c r="F56" s="56"/>
      <c r="G56" s="55"/>
      <c r="H56" s="55"/>
      <c r="I56" s="55"/>
      <c r="J56" s="55"/>
      <c r="K56" s="55"/>
      <c r="L56" s="55"/>
      <c r="M56" s="55"/>
      <c r="N56" s="55"/>
      <c r="O56" s="55"/>
      <c r="P56" s="55"/>
      <c r="Q56" s="55"/>
      <c r="R56" s="136"/>
      <c r="S56" s="140"/>
      <c r="U56" s="40"/>
      <c r="AC56" s="37"/>
      <c r="AD56" s="40"/>
    </row>
    <row r="57" spans="1:30" s="36" customFormat="1" ht="13.5" customHeight="1">
      <c r="B57" s="43"/>
      <c r="C57" s="57"/>
      <c r="D57" s="134" t="s">
        <v>643</v>
      </c>
      <c r="E57" s="83"/>
      <c r="F57" s="83"/>
      <c r="G57" s="85"/>
      <c r="H57" s="85"/>
      <c r="I57" s="85"/>
      <c r="J57" s="85"/>
      <c r="K57" s="85"/>
      <c r="L57" s="85"/>
      <c r="M57" s="85"/>
      <c r="N57" s="85"/>
      <c r="O57" s="85"/>
      <c r="P57" s="85"/>
      <c r="Q57" s="85"/>
      <c r="R57" s="156"/>
      <c r="S57" s="155" t="s">
        <v>15</v>
      </c>
      <c r="T57" s="920" t="s">
        <v>514</v>
      </c>
      <c r="U57" s="921"/>
      <c r="Y57" s="37"/>
      <c r="AC57" s="37"/>
      <c r="AD57" s="40"/>
    </row>
    <row r="58" spans="1:30" s="36" customFormat="1" ht="15.95" customHeight="1">
      <c r="B58" s="43"/>
      <c r="C58" s="75"/>
      <c r="D58" s="46" t="s">
        <v>641</v>
      </c>
      <c r="E58" s="45"/>
      <c r="F58" s="45"/>
      <c r="G58" s="61"/>
      <c r="H58" s="61"/>
      <c r="I58" s="61"/>
      <c r="J58" s="61"/>
      <c r="K58" s="61"/>
      <c r="L58" s="61"/>
      <c r="M58" s="61"/>
      <c r="N58" s="61"/>
      <c r="O58" s="61"/>
      <c r="P58" s="61"/>
      <c r="Q58" s="44"/>
      <c r="R58" s="158"/>
      <c r="S58" s="155" t="s">
        <v>15</v>
      </c>
      <c r="T58" s="920" t="s">
        <v>514</v>
      </c>
      <c r="U58" s="921"/>
      <c r="Y58" s="37"/>
      <c r="AC58" s="37"/>
      <c r="AD58" s="40"/>
    </row>
    <row r="59" spans="1:30" s="36" customFormat="1" ht="15.95" customHeight="1">
      <c r="B59" s="43"/>
      <c r="C59" s="57" t="s">
        <v>639</v>
      </c>
      <c r="D59" s="55"/>
      <c r="E59" s="56"/>
      <c r="F59" s="56"/>
      <c r="G59" s="55"/>
      <c r="H59" s="55"/>
      <c r="I59" s="55"/>
      <c r="J59" s="55"/>
      <c r="K59" s="55"/>
      <c r="L59" s="55"/>
      <c r="M59" s="55"/>
      <c r="N59" s="55"/>
      <c r="O59" s="55"/>
      <c r="P59" s="55"/>
      <c r="Q59" s="55"/>
      <c r="R59" s="136"/>
      <c r="S59" s="57"/>
      <c r="T59" s="38"/>
      <c r="U59" s="138"/>
      <c r="Y59" s="37"/>
      <c r="AC59" s="37"/>
      <c r="AD59" s="40"/>
    </row>
    <row r="60" spans="1:30">
      <c r="B60" s="120"/>
      <c r="C60" s="53"/>
      <c r="D60" s="52" t="s">
        <v>637</v>
      </c>
      <c r="E60" s="41"/>
      <c r="F60" s="41"/>
      <c r="G60" s="51"/>
      <c r="H60" s="51"/>
      <c r="I60" s="51"/>
      <c r="J60" s="51"/>
      <c r="K60" s="51"/>
      <c r="L60" s="51"/>
      <c r="M60" s="51"/>
      <c r="N60" s="51"/>
      <c r="O60" s="51"/>
      <c r="P60" s="51"/>
      <c r="Q60" s="51"/>
      <c r="R60" s="159"/>
      <c r="S60" s="160" t="s">
        <v>15</v>
      </c>
      <c r="T60" s="922" t="s">
        <v>514</v>
      </c>
      <c r="U60" s="923"/>
      <c r="AD60" s="125"/>
    </row>
    <row r="61" spans="1:30">
      <c r="B61" s="121"/>
      <c r="C61" s="122"/>
      <c r="D61" s="123"/>
      <c r="E61" s="123"/>
      <c r="F61" s="123"/>
      <c r="G61" s="123"/>
      <c r="H61" s="123"/>
      <c r="I61" s="123"/>
      <c r="J61" s="123"/>
      <c r="K61" s="123"/>
      <c r="L61" s="123"/>
      <c r="M61" s="123"/>
      <c r="N61" s="123"/>
      <c r="O61" s="123"/>
      <c r="P61" s="123"/>
      <c r="Q61" s="123"/>
      <c r="R61" s="123"/>
      <c r="S61" s="124"/>
      <c r="T61" s="124"/>
      <c r="U61" s="124"/>
      <c r="V61" s="123"/>
      <c r="W61" s="123"/>
      <c r="X61" s="123"/>
      <c r="Y61" s="122"/>
      <c r="Z61" s="123"/>
      <c r="AA61" s="123"/>
      <c r="AB61" s="123"/>
      <c r="AC61" s="122"/>
      <c r="AD61" s="126"/>
    </row>
    <row r="62" spans="1:30">
      <c r="C62" s="33"/>
    </row>
    <row r="63" spans="1:30">
      <c r="C63" s="33"/>
    </row>
    <row r="64" spans="1:30">
      <c r="C64" s="33"/>
    </row>
    <row r="66" spans="3:3">
      <c r="C66" s="33"/>
    </row>
    <row r="84" spans="3:3">
      <c r="C84" s="33"/>
    </row>
    <row r="85" spans="3:3">
      <c r="C85" s="33"/>
    </row>
    <row r="86" spans="3:3">
      <c r="C86" s="33"/>
    </row>
    <row r="87" spans="3:3">
      <c r="C87" s="33"/>
    </row>
    <row r="88" spans="3:3">
      <c r="C88" s="33"/>
    </row>
  </sheetData>
  <mergeCells count="34">
    <mergeCell ref="G3:AD4"/>
    <mergeCell ref="G5:AD6"/>
    <mergeCell ref="G7:AD8"/>
    <mergeCell ref="G9:AD10"/>
    <mergeCell ref="D41:Q41"/>
    <mergeCell ref="N24:O24"/>
    <mergeCell ref="B3:F4"/>
    <mergeCell ref="B5:F6"/>
    <mergeCell ref="B7:F8"/>
    <mergeCell ref="B9:F10"/>
    <mergeCell ref="S29:U29"/>
    <mergeCell ref="T35:U35"/>
    <mergeCell ref="T31:U31"/>
    <mergeCell ref="T32:U32"/>
    <mergeCell ref="T33:U33"/>
    <mergeCell ref="T36:U36"/>
    <mergeCell ref="T37:U37"/>
    <mergeCell ref="T38:U38"/>
    <mergeCell ref="T39:U39"/>
    <mergeCell ref="T40:U40"/>
    <mergeCell ref="T41:U41"/>
    <mergeCell ref="T43:U43"/>
    <mergeCell ref="T45:U45"/>
    <mergeCell ref="T46:U46"/>
    <mergeCell ref="T47:U47"/>
    <mergeCell ref="T49:U49"/>
    <mergeCell ref="T50:U50"/>
    <mergeCell ref="T58:U58"/>
    <mergeCell ref="T60:U60"/>
    <mergeCell ref="T52:U52"/>
    <mergeCell ref="T53:U53"/>
    <mergeCell ref="T54:U54"/>
    <mergeCell ref="T55:U55"/>
    <mergeCell ref="T57:U57"/>
  </mergeCells>
  <phoneticPr fontId="2"/>
  <dataValidations disablePrompts="1" count="5">
    <dataValidation type="list" allowBlank="1" showInputMessage="1" showErrorMessage="1" sqref="S60 G28 S35:S41 S31:S33 S43 S45:S47 S49:S50 S52:S55 S57:S58">
      <formula1>"■,□"</formula1>
    </dataValidation>
    <dataValidation type="list" allowBlank="1" showInputMessage="1" showErrorMessage="1" sqref="R57:R58 R60 R43 R25:R26 R21:R23 R19 R31:R32 R16:R17 R35:R41 R49:R50 R45:R47">
      <formula1>"イ：評価方法基準による,ロ：特別評価方法認定による,ハ：住宅型式性能認定による,ニ：製造者の認証による"</formula1>
    </dataValidation>
    <dataValidation type="list" allowBlank="1" showInputMessage="1" showErrorMessage="1" sqref="R52:R55">
      <formula1>"イ：評価方法基準による,ロ：特別評価方法認定による,ハ：住宅型式性能認定による,ニ：製造者の認証による,選択しない"</formula1>
    </dataValidation>
    <dataValidation type="list" showInputMessage="1" showErrorMessage="1" sqref="R33">
      <formula1>" 　　       ,■区域外"</formula1>
    </dataValidation>
    <dataValidation type="list" showInputMessage="1" showErrorMessage="1" sqref="N24:O24">
      <formula1>"1,2,3,4,5,6,7,8"</formula1>
    </dataValidation>
  </dataValidations>
  <pageMargins left="0.39370078740157483" right="0.19685039370078741" top="0.31496062992125984" bottom="0.35433070866141736" header="0.27559055118110237" footer="0.19685039370078741"/>
  <pageSetup paperSize="9" scale="95" orientation="portrait" r:id="rId1"/>
  <headerFooter scaleWithDoc="0">
    <oddHeader>&amp;RINS-F-CIK106 Rev1.0</oddHeader>
  </headerFooter>
</worksheet>
</file>

<file path=xl/worksheets/sheet10.xml><?xml version="1.0" encoding="utf-8"?>
<worksheet xmlns="http://schemas.openxmlformats.org/spreadsheetml/2006/main" xmlns:r="http://schemas.openxmlformats.org/officeDocument/2006/relationships">
  <sheetPr>
    <tabColor rgb="FFFFCCCC"/>
  </sheetPr>
  <dimension ref="B2:AN161"/>
  <sheetViews>
    <sheetView view="pageBreakPreview" zoomScaleNormal="100" zoomScaleSheetLayoutView="100" workbookViewId="0">
      <selection activeCell="G13" sqref="G13"/>
    </sheetView>
  </sheetViews>
  <sheetFormatPr defaultColWidth="2.5" defaultRowHeight="10.5"/>
  <cols>
    <col min="1" max="16384" width="2.5" style="11"/>
  </cols>
  <sheetData>
    <row r="2" spans="2:40" s="226" customFormat="1" ht="12.75" customHeight="1">
      <c r="C2" s="227"/>
      <c r="D2" s="227"/>
      <c r="E2" s="227"/>
      <c r="F2" s="227"/>
      <c r="G2" s="227"/>
      <c r="H2" s="241"/>
      <c r="I2" s="227"/>
      <c r="J2" s="227"/>
      <c r="K2" s="227"/>
      <c r="L2" s="227"/>
      <c r="M2" s="227"/>
      <c r="N2" s="227"/>
      <c r="AK2" s="1325" t="s">
        <v>767</v>
      </c>
      <c r="AL2" s="1325"/>
      <c r="AM2" s="1325"/>
      <c r="AN2" s="1325"/>
    </row>
    <row r="3" spans="2:40"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s="226" customFormat="1" ht="12.75" customHeight="1">
      <c r="C5" s="227"/>
      <c r="D5" s="227"/>
      <c r="E5" s="227"/>
      <c r="F5" s="227"/>
      <c r="G5" s="227"/>
      <c r="H5" s="241"/>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2:40" s="226" customFormat="1" ht="12.75" customHeight="1">
      <c r="C6" s="227"/>
      <c r="D6" s="227"/>
      <c r="E6" s="227"/>
      <c r="F6" s="227"/>
      <c r="G6" s="227"/>
      <c r="H6" s="241"/>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row>
    <row r="7" spans="2:40" s="226" customFormat="1" ht="12.75" customHeight="1">
      <c r="C7" s="227"/>
      <c r="D7" s="227"/>
      <c r="E7" s="227"/>
      <c r="F7" s="227"/>
      <c r="G7" s="227"/>
      <c r="H7" s="241"/>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40" s="568" customFormat="1" ht="12.75" customHeight="1">
      <c r="B8" s="568" t="s">
        <v>138</v>
      </c>
      <c r="C8" s="569"/>
      <c r="D8" s="569"/>
      <c r="E8" s="569"/>
      <c r="F8" s="1144"/>
      <c r="G8" s="114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6"/>
      <c r="AH8" s="570"/>
    </row>
    <row r="9" spans="2:40" s="568" customFormat="1" ht="12.75" customHeight="1" thickBot="1">
      <c r="C9" s="569"/>
      <c r="D9" s="569"/>
      <c r="E9" s="569"/>
      <c r="F9" s="1147"/>
      <c r="G9" s="1148"/>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9"/>
      <c r="AH9" s="714" t="s">
        <v>515</v>
      </c>
    </row>
    <row r="10" spans="2:40" s="508" customFormat="1" ht="12.75" customHeight="1">
      <c r="B10" s="1326"/>
      <c r="C10" s="1035" t="s">
        <v>3</v>
      </c>
      <c r="D10" s="1036"/>
      <c r="E10" s="1036"/>
      <c r="F10" s="1015"/>
      <c r="G10" s="1013" t="s">
        <v>140</v>
      </c>
      <c r="H10" s="978"/>
      <c r="I10" s="1013" t="s">
        <v>5</v>
      </c>
      <c r="J10" s="1014"/>
      <c r="K10" s="978"/>
      <c r="L10" s="1013" t="s">
        <v>6</v>
      </c>
      <c r="M10" s="1014"/>
      <c r="N10" s="1015"/>
      <c r="O10" s="486"/>
      <c r="P10" s="352"/>
      <c r="Q10" s="352"/>
      <c r="R10" s="352"/>
      <c r="S10" s="352"/>
      <c r="T10" s="352"/>
      <c r="U10" s="352"/>
      <c r="V10" s="1021" t="s">
        <v>7</v>
      </c>
      <c r="W10" s="1021"/>
      <c r="X10" s="1021"/>
      <c r="Y10" s="1021"/>
      <c r="Z10" s="1021"/>
      <c r="AA10" s="1021"/>
      <c r="AB10" s="1021"/>
      <c r="AC10" s="1021"/>
      <c r="AD10" s="1021"/>
      <c r="AE10" s="1021"/>
      <c r="AF10" s="352"/>
      <c r="AG10" s="352"/>
      <c r="AH10" s="318"/>
      <c r="AI10" s="318"/>
      <c r="AJ10" s="318"/>
      <c r="AK10" s="318"/>
      <c r="AL10" s="318"/>
      <c r="AM10" s="1049" t="s">
        <v>8</v>
      </c>
      <c r="AN10" s="1050"/>
    </row>
    <row r="11" spans="2:40" s="508" customFormat="1" ht="12.75" customHeight="1" thickBot="1">
      <c r="B11" s="1327"/>
      <c r="C11" s="1038"/>
      <c r="D11" s="1039"/>
      <c r="E11" s="1039"/>
      <c r="F11" s="1040"/>
      <c r="G11" s="1045"/>
      <c r="H11" s="1047"/>
      <c r="I11" s="1045"/>
      <c r="J11" s="1046"/>
      <c r="K11" s="1047"/>
      <c r="L11" s="1038"/>
      <c r="M11" s="1039"/>
      <c r="N11" s="1040"/>
      <c r="O11" s="1053" t="s">
        <v>9</v>
      </c>
      <c r="P11" s="1054"/>
      <c r="Q11" s="1054"/>
      <c r="R11" s="1055"/>
      <c r="S11" s="323"/>
      <c r="T11" s="324"/>
      <c r="U11" s="324"/>
      <c r="V11" s="324"/>
      <c r="W11" s="324"/>
      <c r="X11" s="324"/>
      <c r="Y11" s="1054" t="s">
        <v>10</v>
      </c>
      <c r="Z11" s="1054"/>
      <c r="AA11" s="1054"/>
      <c r="AB11" s="1054"/>
      <c r="AC11" s="1054"/>
      <c r="AD11" s="324"/>
      <c r="AE11" s="324"/>
      <c r="AF11" s="324"/>
      <c r="AG11" s="324"/>
      <c r="AH11" s="324"/>
      <c r="AI11" s="325"/>
      <c r="AJ11" s="1053" t="s">
        <v>11</v>
      </c>
      <c r="AK11" s="1054"/>
      <c r="AL11" s="1054"/>
      <c r="AM11" s="1051"/>
      <c r="AN11" s="1052"/>
    </row>
    <row r="12" spans="2:40" s="568" customFormat="1" ht="12.75" customHeight="1">
      <c r="B12" s="1328" t="s">
        <v>163</v>
      </c>
      <c r="C12" s="1125" t="s">
        <v>164</v>
      </c>
      <c r="D12" s="1331"/>
      <c r="E12" s="1331"/>
      <c r="F12" s="1332"/>
      <c r="G12" s="1128" t="s">
        <v>13</v>
      </c>
      <c r="H12" s="1129"/>
      <c r="I12" s="553"/>
      <c r="J12" s="514"/>
      <c r="K12" s="554"/>
      <c r="L12" s="1128" t="s">
        <v>143</v>
      </c>
      <c r="M12" s="1130"/>
      <c r="N12" s="1129"/>
      <c r="O12" s="1128" t="s">
        <v>165</v>
      </c>
      <c r="P12" s="1130"/>
      <c r="Q12" s="1130"/>
      <c r="R12" s="1129"/>
      <c r="S12" s="512" t="s">
        <v>15</v>
      </c>
      <c r="T12" s="514" t="s">
        <v>166</v>
      </c>
      <c r="U12" s="514"/>
      <c r="V12" s="514"/>
      <c r="W12" s="514"/>
      <c r="X12" s="515"/>
      <c r="Y12" s="514"/>
      <c r="Z12" s="514"/>
      <c r="AA12" s="514"/>
      <c r="AB12" s="514"/>
      <c r="AC12" s="514"/>
      <c r="AD12" s="514"/>
      <c r="AE12" s="514"/>
      <c r="AF12" s="514"/>
      <c r="AG12" s="514"/>
      <c r="AH12" s="514"/>
      <c r="AI12" s="554"/>
      <c r="AJ12" s="329" t="s">
        <v>15</v>
      </c>
      <c r="AK12" s="327" t="s">
        <v>87</v>
      </c>
      <c r="AL12" s="328"/>
      <c r="AM12" s="331"/>
      <c r="AN12" s="332"/>
    </row>
    <row r="13" spans="2:40" s="568" customFormat="1" ht="12.75" customHeight="1">
      <c r="B13" s="1329"/>
      <c r="C13" s="1131" t="s">
        <v>146</v>
      </c>
      <c r="D13" s="1333"/>
      <c r="E13" s="1333"/>
      <c r="F13" s="1133"/>
      <c r="G13" s="516" t="s">
        <v>15</v>
      </c>
      <c r="H13" s="517">
        <v>4</v>
      </c>
      <c r="I13" s="516" t="s">
        <v>15</v>
      </c>
      <c r="J13" s="1132" t="s">
        <v>18</v>
      </c>
      <c r="K13" s="1133"/>
      <c r="L13" s="1131" t="s">
        <v>147</v>
      </c>
      <c r="M13" s="1132"/>
      <c r="N13" s="1133"/>
      <c r="O13" s="1131" t="s">
        <v>167</v>
      </c>
      <c r="P13" s="1132"/>
      <c r="Q13" s="1132"/>
      <c r="R13" s="1133"/>
      <c r="S13" s="516" t="s">
        <v>15</v>
      </c>
      <c r="T13" s="519" t="s">
        <v>168</v>
      </c>
      <c r="U13" s="519"/>
      <c r="V13" s="519"/>
      <c r="W13" s="519"/>
      <c r="X13" s="519"/>
      <c r="Y13" s="519"/>
      <c r="Z13" s="519"/>
      <c r="AA13" s="519"/>
      <c r="AB13" s="519"/>
      <c r="AC13" s="519"/>
      <c r="AD13" s="519"/>
      <c r="AE13" s="519"/>
      <c r="AF13" s="519"/>
      <c r="AG13" s="519"/>
      <c r="AH13" s="519"/>
      <c r="AI13" s="520"/>
      <c r="AJ13" s="333" t="s">
        <v>15</v>
      </c>
      <c r="AK13" s="338" t="s">
        <v>72</v>
      </c>
      <c r="AL13" s="344"/>
      <c r="AM13" s="339"/>
      <c r="AN13" s="340"/>
    </row>
    <row r="14" spans="2:40" s="568" customFormat="1" ht="12.75" customHeight="1">
      <c r="B14" s="1329"/>
      <c r="C14" s="1131" t="s">
        <v>169</v>
      </c>
      <c r="D14" s="1333"/>
      <c r="E14" s="1333"/>
      <c r="F14" s="1133"/>
      <c r="G14" s="516" t="s">
        <v>15</v>
      </c>
      <c r="H14" s="517">
        <v>3</v>
      </c>
      <c r="I14" s="516" t="s">
        <v>15</v>
      </c>
      <c r="J14" s="979" t="s">
        <v>25</v>
      </c>
      <c r="K14" s="1137"/>
      <c r="L14" s="311"/>
      <c r="M14" s="312"/>
      <c r="N14" s="313"/>
      <c r="O14" s="311"/>
      <c r="P14" s="312"/>
      <c r="Q14" s="312"/>
      <c r="R14" s="313"/>
      <c r="S14" s="733" t="s">
        <v>15</v>
      </c>
      <c r="T14" s="542" t="s">
        <v>170</v>
      </c>
      <c r="U14" s="542"/>
      <c r="V14" s="542"/>
      <c r="W14" s="542"/>
      <c r="X14" s="542"/>
      <c r="Y14" s="542"/>
      <c r="Z14" s="542"/>
      <c r="AA14" s="542"/>
      <c r="AB14" s="542"/>
      <c r="AC14" s="542"/>
      <c r="AD14" s="542"/>
      <c r="AE14" s="542"/>
      <c r="AF14" s="542"/>
      <c r="AG14" s="542"/>
      <c r="AH14" s="542"/>
      <c r="AI14" s="543"/>
      <c r="AJ14" s="333" t="s">
        <v>15</v>
      </c>
      <c r="AK14" s="464" t="s">
        <v>136</v>
      </c>
      <c r="AL14" s="529"/>
      <c r="AM14" s="339"/>
      <c r="AN14" s="340"/>
    </row>
    <row r="15" spans="2:40" s="568" customFormat="1" ht="12.75" customHeight="1">
      <c r="B15" s="1329"/>
      <c r="C15" s="1131" t="s">
        <v>155</v>
      </c>
      <c r="D15" s="1333"/>
      <c r="E15" s="1333"/>
      <c r="F15" s="1133"/>
      <c r="G15" s="516" t="s">
        <v>15</v>
      </c>
      <c r="H15" s="517">
        <v>2</v>
      </c>
      <c r="I15" s="516" t="s">
        <v>15</v>
      </c>
      <c r="J15" s="979" t="s">
        <v>27</v>
      </c>
      <c r="K15" s="978"/>
      <c r="L15" s="311"/>
      <c r="M15" s="312"/>
      <c r="N15" s="313"/>
      <c r="O15" s="530"/>
      <c r="P15" s="527"/>
      <c r="Q15" s="527"/>
      <c r="R15" s="531"/>
      <c r="S15" s="734" t="s">
        <v>15</v>
      </c>
      <c r="T15" s="735" t="s">
        <v>171</v>
      </c>
      <c r="U15" s="735"/>
      <c r="V15" s="735"/>
      <c r="W15" s="735"/>
      <c r="X15" s="735"/>
      <c r="Y15" s="735"/>
      <c r="Z15" s="735"/>
      <c r="AA15" s="735"/>
      <c r="AB15" s="735"/>
      <c r="AC15" s="735"/>
      <c r="AD15" s="735"/>
      <c r="AE15" s="735"/>
      <c r="AF15" s="735"/>
      <c r="AG15" s="735"/>
      <c r="AH15" s="735"/>
      <c r="AI15" s="736"/>
      <c r="AJ15" s="333" t="s">
        <v>15</v>
      </c>
      <c r="AK15" s="1066"/>
      <c r="AL15" s="1066"/>
      <c r="AM15" s="339"/>
      <c r="AN15" s="340"/>
    </row>
    <row r="16" spans="2:40" s="568" customFormat="1" ht="12.75" customHeight="1">
      <c r="B16" s="1329"/>
      <c r="C16" s="723"/>
      <c r="D16" s="527"/>
      <c r="E16" s="527"/>
      <c r="F16" s="531"/>
      <c r="G16" s="516" t="s">
        <v>15</v>
      </c>
      <c r="H16" s="517">
        <v>1</v>
      </c>
      <c r="I16" s="516" t="s">
        <v>15</v>
      </c>
      <c r="J16" s="979" t="s">
        <v>20</v>
      </c>
      <c r="K16" s="978"/>
      <c r="L16" s="311"/>
      <c r="M16" s="312"/>
      <c r="N16" s="313"/>
      <c r="O16" s="737"/>
      <c r="P16" s="523"/>
      <c r="Q16" s="523"/>
      <c r="R16" s="738"/>
      <c r="S16" s="521" t="s">
        <v>15</v>
      </c>
      <c r="T16" s="739" t="s">
        <v>183</v>
      </c>
      <c r="U16" s="739"/>
      <c r="V16" s="739"/>
      <c r="W16" s="739"/>
      <c r="X16" s="739"/>
      <c r="Y16" s="739"/>
      <c r="Z16" s="739"/>
      <c r="AA16" s="739"/>
      <c r="AB16" s="739"/>
      <c r="AC16" s="739"/>
      <c r="AD16" s="739"/>
      <c r="AE16" s="739"/>
      <c r="AF16" s="739"/>
      <c r="AG16" s="739"/>
      <c r="AH16" s="739"/>
      <c r="AI16" s="740"/>
      <c r="AJ16" s="516"/>
      <c r="AK16" s="527"/>
      <c r="AL16" s="531"/>
      <c r="AM16" s="339"/>
      <c r="AN16" s="340"/>
    </row>
    <row r="17" spans="2:40" s="568" customFormat="1" ht="12.75" customHeight="1">
      <c r="B17" s="1329"/>
      <c r="C17" s="516" t="s">
        <v>15</v>
      </c>
      <c r="D17" s="1132" t="s">
        <v>73</v>
      </c>
      <c r="E17" s="1132"/>
      <c r="F17" s="1133"/>
      <c r="G17" s="530"/>
      <c r="H17" s="517"/>
      <c r="I17" s="530"/>
      <c r="J17" s="527"/>
      <c r="K17" s="531"/>
      <c r="L17" s="311"/>
      <c r="M17" s="312"/>
      <c r="N17" s="313"/>
      <c r="O17" s="1128" t="s">
        <v>172</v>
      </c>
      <c r="P17" s="1130"/>
      <c r="Q17" s="1130"/>
      <c r="R17" s="1129"/>
      <c r="S17" s="741" t="s">
        <v>15</v>
      </c>
      <c r="T17" s="742" t="s">
        <v>173</v>
      </c>
      <c r="U17" s="742"/>
      <c r="V17" s="742"/>
      <c r="W17" s="742"/>
      <c r="X17" s="742"/>
      <c r="Y17" s="742"/>
      <c r="Z17" s="742"/>
      <c r="AA17" s="742"/>
      <c r="AB17" s="742"/>
      <c r="AC17" s="742"/>
      <c r="AD17" s="742"/>
      <c r="AE17" s="742"/>
      <c r="AF17" s="742"/>
      <c r="AG17" s="742"/>
      <c r="AH17" s="742"/>
      <c r="AI17" s="743"/>
      <c r="AJ17" s="516"/>
      <c r="AK17" s="527"/>
      <c r="AL17" s="531"/>
      <c r="AM17" s="339"/>
      <c r="AN17" s="340"/>
    </row>
    <row r="18" spans="2:40" s="568" customFormat="1" ht="12.75" customHeight="1">
      <c r="B18" s="1329"/>
      <c r="C18" s="530" t="s">
        <v>80</v>
      </c>
      <c r="D18" s="527"/>
      <c r="E18" s="527"/>
      <c r="F18" s="531"/>
      <c r="G18" s="530"/>
      <c r="H18" s="517"/>
      <c r="I18" s="530"/>
      <c r="J18" s="527"/>
      <c r="K18" s="531"/>
      <c r="L18" s="311"/>
      <c r="M18" s="312"/>
      <c r="N18" s="313"/>
      <c r="O18" s="737"/>
      <c r="P18" s="744"/>
      <c r="Q18" s="744"/>
      <c r="R18" s="745"/>
      <c r="S18" s="524" t="s">
        <v>15</v>
      </c>
      <c r="T18" s="739" t="s">
        <v>174</v>
      </c>
      <c r="U18" s="739"/>
      <c r="V18" s="739"/>
      <c r="W18" s="739"/>
      <c r="X18" s="739"/>
      <c r="Y18" s="739"/>
      <c r="Z18" s="739"/>
      <c r="AA18" s="739"/>
      <c r="AB18" s="739"/>
      <c r="AC18" s="739"/>
      <c r="AD18" s="739"/>
      <c r="AE18" s="739"/>
      <c r="AF18" s="739"/>
      <c r="AG18" s="739"/>
      <c r="AH18" s="739"/>
      <c r="AI18" s="740"/>
      <c r="AJ18" s="547"/>
      <c r="AK18" s="535"/>
      <c r="AL18" s="746"/>
      <c r="AM18" s="339"/>
      <c r="AN18" s="340"/>
    </row>
    <row r="19" spans="2:40" s="568" customFormat="1" ht="12.75" customHeight="1">
      <c r="B19" s="1329"/>
      <c r="C19" s="518"/>
      <c r="D19" s="519"/>
      <c r="E19" s="519"/>
      <c r="F19" s="520"/>
      <c r="G19" s="518"/>
      <c r="H19" s="520"/>
      <c r="I19" s="518"/>
      <c r="J19" s="519"/>
      <c r="K19" s="520"/>
      <c r="L19" s="518"/>
      <c r="M19" s="519"/>
      <c r="N19" s="520"/>
      <c r="O19" s="1128" t="s">
        <v>175</v>
      </c>
      <c r="P19" s="1130"/>
      <c r="Q19" s="1130"/>
      <c r="R19" s="1129"/>
      <c r="S19" s="512" t="s">
        <v>15</v>
      </c>
      <c r="T19" s="747" t="s">
        <v>176</v>
      </c>
      <c r="U19" s="747"/>
      <c r="V19" s="747"/>
      <c r="W19" s="747"/>
      <c r="X19" s="747"/>
      <c r="Y19" s="747"/>
      <c r="Z19" s="747"/>
      <c r="AA19" s="747"/>
      <c r="AB19" s="747"/>
      <c r="AC19" s="747"/>
      <c r="AD19" s="747"/>
      <c r="AE19" s="747"/>
      <c r="AF19" s="747"/>
      <c r="AG19" s="747"/>
      <c r="AH19" s="747"/>
      <c r="AI19" s="748"/>
      <c r="AJ19" s="518"/>
      <c r="AK19" s="519"/>
      <c r="AL19" s="520"/>
      <c r="AM19" s="339"/>
      <c r="AN19" s="340"/>
    </row>
    <row r="20" spans="2:40" s="568" customFormat="1" ht="12.75" customHeight="1">
      <c r="B20" s="1329"/>
      <c r="C20" s="518"/>
      <c r="D20" s="519"/>
      <c r="E20" s="519"/>
      <c r="F20" s="520"/>
      <c r="G20" s="518"/>
      <c r="H20" s="520"/>
      <c r="I20" s="518"/>
      <c r="J20" s="519"/>
      <c r="K20" s="520"/>
      <c r="L20" s="518"/>
      <c r="M20" s="519"/>
      <c r="N20" s="520"/>
      <c r="O20" s="1134" t="s">
        <v>177</v>
      </c>
      <c r="P20" s="1135"/>
      <c r="Q20" s="1135"/>
      <c r="R20" s="1136"/>
      <c r="S20" s="521" t="s">
        <v>15</v>
      </c>
      <c r="T20" s="739" t="s">
        <v>178</v>
      </c>
      <c r="U20" s="739"/>
      <c r="V20" s="739"/>
      <c r="W20" s="739"/>
      <c r="X20" s="739"/>
      <c r="Y20" s="739"/>
      <c r="Z20" s="739"/>
      <c r="AA20" s="739"/>
      <c r="AB20" s="739"/>
      <c r="AC20" s="739"/>
      <c r="AD20" s="739"/>
      <c r="AE20" s="739"/>
      <c r="AF20" s="739"/>
      <c r="AG20" s="739"/>
      <c r="AH20" s="739"/>
      <c r="AI20" s="740"/>
      <c r="AJ20" s="518"/>
      <c r="AK20" s="519"/>
      <c r="AL20" s="520"/>
      <c r="AM20" s="339"/>
      <c r="AN20" s="340"/>
    </row>
    <row r="21" spans="2:40" s="568" customFormat="1" ht="12.75" customHeight="1">
      <c r="B21" s="1329"/>
      <c r="C21" s="518"/>
      <c r="D21" s="519"/>
      <c r="E21" s="519"/>
      <c r="F21" s="520"/>
      <c r="G21" s="518"/>
      <c r="H21" s="520"/>
      <c r="I21" s="518"/>
      <c r="J21" s="519"/>
      <c r="K21" s="520"/>
      <c r="L21" s="518"/>
      <c r="M21" s="519"/>
      <c r="N21" s="520"/>
      <c r="O21" s="1128" t="s">
        <v>179</v>
      </c>
      <c r="P21" s="1130"/>
      <c r="Q21" s="1130"/>
      <c r="R21" s="1130"/>
      <c r="S21" s="512" t="s">
        <v>15</v>
      </c>
      <c r="T21" s="747" t="s">
        <v>180</v>
      </c>
      <c r="U21" s="747"/>
      <c r="V21" s="747"/>
      <c r="W21" s="747"/>
      <c r="X21" s="747"/>
      <c r="Y21" s="747"/>
      <c r="Z21" s="747"/>
      <c r="AA21" s="747"/>
      <c r="AB21" s="747"/>
      <c r="AC21" s="747"/>
      <c r="AD21" s="747"/>
      <c r="AE21" s="747"/>
      <c r="AF21" s="747"/>
      <c r="AG21" s="747"/>
      <c r="AH21" s="747"/>
      <c r="AI21" s="748"/>
      <c r="AJ21" s="547"/>
      <c r="AK21" s="535"/>
      <c r="AL21" s="746"/>
      <c r="AM21" s="339"/>
      <c r="AN21" s="340"/>
    </row>
    <row r="22" spans="2:40" s="568" customFormat="1" ht="12.75" customHeight="1">
      <c r="B22" s="1329"/>
      <c r="C22" s="547"/>
      <c r="D22" s="535"/>
      <c r="E22" s="535"/>
      <c r="F22" s="746"/>
      <c r="G22" s="547"/>
      <c r="H22" s="746"/>
      <c r="I22" s="547"/>
      <c r="J22" s="535"/>
      <c r="K22" s="746"/>
      <c r="L22" s="547"/>
      <c r="M22" s="535"/>
      <c r="N22" s="746"/>
      <c r="O22" s="1334" t="s">
        <v>177</v>
      </c>
      <c r="P22" s="1335"/>
      <c r="Q22" s="1335"/>
      <c r="R22" s="1335"/>
      <c r="S22" s="516" t="s">
        <v>15</v>
      </c>
      <c r="T22" s="535" t="s">
        <v>181</v>
      </c>
      <c r="U22" s="535"/>
      <c r="V22" s="535"/>
      <c r="W22" s="535"/>
      <c r="X22" s="535"/>
      <c r="Y22" s="535"/>
      <c r="Z22" s="535"/>
      <c r="AA22" s="535"/>
      <c r="AB22" s="535"/>
      <c r="AC22" s="535"/>
      <c r="AD22" s="535"/>
      <c r="AE22" s="535"/>
      <c r="AF22" s="535"/>
      <c r="AG22" s="535"/>
      <c r="AH22" s="535"/>
      <c r="AI22" s="746"/>
      <c r="AJ22" s="547"/>
      <c r="AK22" s="535"/>
      <c r="AL22" s="746"/>
      <c r="AM22" s="339"/>
      <c r="AN22" s="340"/>
    </row>
    <row r="23" spans="2:40" s="568" customFormat="1" ht="12.75" customHeight="1">
      <c r="B23" s="1329"/>
      <c r="C23" s="547"/>
      <c r="D23" s="535"/>
      <c r="E23" s="535"/>
      <c r="F23" s="746"/>
      <c r="G23" s="547"/>
      <c r="H23" s="746"/>
      <c r="I23" s="547"/>
      <c r="J23" s="535"/>
      <c r="K23" s="746"/>
      <c r="L23" s="547"/>
      <c r="M23" s="535"/>
      <c r="N23" s="746"/>
      <c r="O23" s="547"/>
      <c r="P23" s="535"/>
      <c r="Q23" s="535"/>
      <c r="R23" s="746"/>
      <c r="S23" s="516" t="s">
        <v>15</v>
      </c>
      <c r="T23" s="519" t="s">
        <v>182</v>
      </c>
      <c r="U23" s="519"/>
      <c r="V23" s="519"/>
      <c r="W23" s="519"/>
      <c r="X23" s="519"/>
      <c r="Y23" s="519"/>
      <c r="Z23" s="519"/>
      <c r="AA23" s="519"/>
      <c r="AB23" s="519"/>
      <c r="AC23" s="519"/>
      <c r="AD23" s="519"/>
      <c r="AE23" s="519"/>
      <c r="AF23" s="519"/>
      <c r="AG23" s="519"/>
      <c r="AH23" s="519"/>
      <c r="AI23" s="520"/>
      <c r="AJ23" s="518"/>
      <c r="AK23" s="519"/>
      <c r="AL23" s="520"/>
      <c r="AM23" s="339"/>
      <c r="AN23" s="340"/>
    </row>
    <row r="24" spans="2:40" s="508" customFormat="1" ht="12.75" customHeight="1" thickBot="1">
      <c r="B24" s="1330"/>
      <c r="C24" s="561"/>
      <c r="D24" s="559"/>
      <c r="E24" s="559"/>
      <c r="F24" s="560"/>
      <c r="G24" s="561"/>
      <c r="H24" s="560"/>
      <c r="I24" s="561"/>
      <c r="J24" s="559"/>
      <c r="K24" s="560"/>
      <c r="L24" s="561"/>
      <c r="M24" s="559"/>
      <c r="N24" s="560"/>
      <c r="O24" s="749"/>
      <c r="P24" s="632"/>
      <c r="Q24" s="632"/>
      <c r="R24" s="750"/>
      <c r="S24" s="561"/>
      <c r="T24" s="559"/>
      <c r="U24" s="559"/>
      <c r="V24" s="559"/>
      <c r="W24" s="559"/>
      <c r="X24" s="559"/>
      <c r="Y24" s="559"/>
      <c r="Z24" s="559"/>
      <c r="AA24" s="559"/>
      <c r="AB24" s="559"/>
      <c r="AC24" s="559"/>
      <c r="AD24" s="559"/>
      <c r="AE24" s="559"/>
      <c r="AF24" s="559"/>
      <c r="AG24" s="559"/>
      <c r="AH24" s="559"/>
      <c r="AI24" s="560"/>
      <c r="AJ24" s="561"/>
      <c r="AK24" s="559"/>
      <c r="AL24" s="560"/>
      <c r="AM24" s="339"/>
      <c r="AN24" s="340"/>
    </row>
    <row r="25" spans="2:40" s="508" customFormat="1" ht="12.75" customHeight="1">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427"/>
      <c r="AN25" s="427"/>
    </row>
    <row r="26" spans="2:40" s="508" customFormat="1" ht="12.75" customHeight="1"/>
    <row r="27" spans="2:40" s="508" customFormat="1" ht="12.75" customHeight="1"/>
    <row r="28" spans="2:40" s="568" customFormat="1" ht="12.75" customHeight="1">
      <c r="B28" s="568" t="s">
        <v>138</v>
      </c>
      <c r="C28" s="569"/>
      <c r="D28" s="569"/>
      <c r="E28" s="569"/>
      <c r="F28" s="1144"/>
      <c r="G28" s="1145"/>
      <c r="H28" s="1145"/>
      <c r="I28" s="1145"/>
      <c r="J28" s="1145"/>
      <c r="K28" s="1145"/>
      <c r="L28" s="1145"/>
      <c r="M28" s="1145"/>
      <c r="N28" s="1145"/>
      <c r="O28" s="1145"/>
      <c r="P28" s="1145"/>
      <c r="Q28" s="1145"/>
      <c r="R28" s="1145"/>
      <c r="S28" s="1145"/>
      <c r="T28" s="1145"/>
      <c r="U28" s="1145"/>
      <c r="V28" s="1145"/>
      <c r="W28" s="1145"/>
      <c r="X28" s="1145"/>
      <c r="Y28" s="1145"/>
      <c r="Z28" s="1145"/>
      <c r="AA28" s="1145"/>
      <c r="AB28" s="1145"/>
      <c r="AC28" s="1145"/>
      <c r="AD28" s="1145"/>
      <c r="AE28" s="1145"/>
      <c r="AF28" s="1145"/>
      <c r="AG28" s="1146"/>
      <c r="AH28" s="570"/>
    </row>
    <row r="29" spans="2:40" s="568" customFormat="1" ht="12.75" customHeight="1" thickBot="1">
      <c r="C29" s="569"/>
      <c r="D29" s="569"/>
      <c r="E29" s="569"/>
      <c r="F29" s="1147"/>
      <c r="G29" s="1148"/>
      <c r="H29" s="1148"/>
      <c r="I29" s="1148"/>
      <c r="J29" s="1148"/>
      <c r="K29" s="1148"/>
      <c r="L29" s="1148"/>
      <c r="M29" s="1148"/>
      <c r="N29" s="1148"/>
      <c r="O29" s="1148"/>
      <c r="P29" s="1148"/>
      <c r="Q29" s="1148"/>
      <c r="R29" s="1148"/>
      <c r="S29" s="1148"/>
      <c r="T29" s="1148"/>
      <c r="U29" s="1148"/>
      <c r="V29" s="1148"/>
      <c r="W29" s="1148"/>
      <c r="X29" s="1148"/>
      <c r="Y29" s="1148"/>
      <c r="Z29" s="1148"/>
      <c r="AA29" s="1148"/>
      <c r="AB29" s="1148"/>
      <c r="AC29" s="1148"/>
      <c r="AD29" s="1148"/>
      <c r="AE29" s="1148"/>
      <c r="AF29" s="1148"/>
      <c r="AG29" s="1149"/>
      <c r="AH29" s="714" t="s">
        <v>515</v>
      </c>
    </row>
    <row r="30" spans="2:40" s="508" customFormat="1" ht="12.75" customHeight="1">
      <c r="B30" s="1326"/>
      <c r="C30" s="1035" t="s">
        <v>3</v>
      </c>
      <c r="D30" s="1036"/>
      <c r="E30" s="1036"/>
      <c r="F30" s="1015"/>
      <c r="G30" s="1013" t="s">
        <v>140</v>
      </c>
      <c r="H30" s="978"/>
      <c r="I30" s="1013" t="s">
        <v>5</v>
      </c>
      <c r="J30" s="1014"/>
      <c r="K30" s="978"/>
      <c r="L30" s="1013" t="s">
        <v>6</v>
      </c>
      <c r="M30" s="1014"/>
      <c r="N30" s="1015"/>
      <c r="O30" s="486"/>
      <c r="P30" s="352"/>
      <c r="Q30" s="352"/>
      <c r="R30" s="352"/>
      <c r="S30" s="352"/>
      <c r="T30" s="352"/>
      <c r="U30" s="352"/>
      <c r="V30" s="1021" t="s">
        <v>7</v>
      </c>
      <c r="W30" s="1021"/>
      <c r="X30" s="1021"/>
      <c r="Y30" s="1021"/>
      <c r="Z30" s="1021"/>
      <c r="AA30" s="1021"/>
      <c r="AB30" s="1021"/>
      <c r="AC30" s="1021"/>
      <c r="AD30" s="1021"/>
      <c r="AE30" s="1021"/>
      <c r="AF30" s="352"/>
      <c r="AG30" s="352"/>
      <c r="AH30" s="318"/>
      <c r="AI30" s="318"/>
      <c r="AJ30" s="318"/>
      <c r="AK30" s="318"/>
      <c r="AL30" s="318"/>
      <c r="AM30" s="1049" t="s">
        <v>8</v>
      </c>
      <c r="AN30" s="1050"/>
    </row>
    <row r="31" spans="2:40" s="508" customFormat="1" ht="12.75" customHeight="1" thickBot="1">
      <c r="B31" s="1327"/>
      <c r="C31" s="1038"/>
      <c r="D31" s="1039"/>
      <c r="E31" s="1039"/>
      <c r="F31" s="1040"/>
      <c r="G31" s="1045"/>
      <c r="H31" s="1047"/>
      <c r="I31" s="1045"/>
      <c r="J31" s="1046"/>
      <c r="K31" s="1047"/>
      <c r="L31" s="1038"/>
      <c r="M31" s="1039"/>
      <c r="N31" s="1040"/>
      <c r="O31" s="1053" t="s">
        <v>9</v>
      </c>
      <c r="P31" s="1054"/>
      <c r="Q31" s="1054"/>
      <c r="R31" s="1055"/>
      <c r="S31" s="323"/>
      <c r="T31" s="324"/>
      <c r="U31" s="324"/>
      <c r="V31" s="324"/>
      <c r="W31" s="324"/>
      <c r="X31" s="324"/>
      <c r="Y31" s="1054" t="s">
        <v>10</v>
      </c>
      <c r="Z31" s="1054"/>
      <c r="AA31" s="1054"/>
      <c r="AB31" s="1054"/>
      <c r="AC31" s="1054"/>
      <c r="AD31" s="324"/>
      <c r="AE31" s="324"/>
      <c r="AF31" s="324"/>
      <c r="AG31" s="324"/>
      <c r="AH31" s="324"/>
      <c r="AI31" s="325"/>
      <c r="AJ31" s="1053" t="s">
        <v>11</v>
      </c>
      <c r="AK31" s="1054"/>
      <c r="AL31" s="1054"/>
      <c r="AM31" s="1051"/>
      <c r="AN31" s="1052"/>
    </row>
    <row r="32" spans="2:40" s="568" customFormat="1" ht="12.75" customHeight="1">
      <c r="B32" s="1328" t="s">
        <v>163</v>
      </c>
      <c r="C32" s="1125" t="s">
        <v>164</v>
      </c>
      <c r="D32" s="1331"/>
      <c r="E32" s="1331"/>
      <c r="F32" s="1332"/>
      <c r="G32" s="1128" t="s">
        <v>13</v>
      </c>
      <c r="H32" s="1129"/>
      <c r="I32" s="553"/>
      <c r="J32" s="514"/>
      <c r="K32" s="554"/>
      <c r="L32" s="1128" t="s">
        <v>143</v>
      </c>
      <c r="M32" s="1130"/>
      <c r="N32" s="1129"/>
      <c r="O32" s="1128" t="s">
        <v>165</v>
      </c>
      <c r="P32" s="1130"/>
      <c r="Q32" s="1130"/>
      <c r="R32" s="1129"/>
      <c r="S32" s="512" t="s">
        <v>15</v>
      </c>
      <c r="T32" s="514" t="s">
        <v>166</v>
      </c>
      <c r="U32" s="514"/>
      <c r="V32" s="514"/>
      <c r="W32" s="514"/>
      <c r="X32" s="515"/>
      <c r="Y32" s="514"/>
      <c r="Z32" s="514"/>
      <c r="AA32" s="514"/>
      <c r="AB32" s="514"/>
      <c r="AC32" s="514"/>
      <c r="AD32" s="514"/>
      <c r="AE32" s="514"/>
      <c r="AF32" s="514"/>
      <c r="AG32" s="514"/>
      <c r="AH32" s="514"/>
      <c r="AI32" s="554"/>
      <c r="AJ32" s="329" t="s">
        <v>15</v>
      </c>
      <c r="AK32" s="327" t="s">
        <v>87</v>
      </c>
      <c r="AL32" s="328"/>
      <c r="AM32" s="331"/>
      <c r="AN32" s="332"/>
    </row>
    <row r="33" spans="2:40" s="568" customFormat="1" ht="12.75" customHeight="1">
      <c r="B33" s="1329"/>
      <c r="C33" s="1131" t="s">
        <v>146</v>
      </c>
      <c r="D33" s="1333"/>
      <c r="E33" s="1333"/>
      <c r="F33" s="1133"/>
      <c r="G33" s="516" t="s">
        <v>15</v>
      </c>
      <c r="H33" s="517">
        <v>4</v>
      </c>
      <c r="I33" s="516" t="s">
        <v>15</v>
      </c>
      <c r="J33" s="1132" t="s">
        <v>18</v>
      </c>
      <c r="K33" s="1133"/>
      <c r="L33" s="1131" t="s">
        <v>147</v>
      </c>
      <c r="M33" s="1132"/>
      <c r="N33" s="1133"/>
      <c r="O33" s="1131" t="s">
        <v>167</v>
      </c>
      <c r="P33" s="1132"/>
      <c r="Q33" s="1132"/>
      <c r="R33" s="1133"/>
      <c r="S33" s="516" t="s">
        <v>15</v>
      </c>
      <c r="T33" s="519" t="s">
        <v>168</v>
      </c>
      <c r="U33" s="519"/>
      <c r="V33" s="519"/>
      <c r="W33" s="519"/>
      <c r="X33" s="519"/>
      <c r="Y33" s="519"/>
      <c r="Z33" s="519"/>
      <c r="AA33" s="519"/>
      <c r="AB33" s="519"/>
      <c r="AC33" s="519"/>
      <c r="AD33" s="519"/>
      <c r="AE33" s="519"/>
      <c r="AF33" s="519"/>
      <c r="AG33" s="519"/>
      <c r="AH33" s="519"/>
      <c r="AI33" s="520"/>
      <c r="AJ33" s="333" t="s">
        <v>15</v>
      </c>
      <c r="AK33" s="338" t="s">
        <v>72</v>
      </c>
      <c r="AL33" s="344"/>
      <c r="AM33" s="339"/>
      <c r="AN33" s="340"/>
    </row>
    <row r="34" spans="2:40" s="568" customFormat="1" ht="12.75" customHeight="1">
      <c r="B34" s="1329"/>
      <c r="C34" s="1131" t="s">
        <v>169</v>
      </c>
      <c r="D34" s="1333"/>
      <c r="E34" s="1333"/>
      <c r="F34" s="1133"/>
      <c r="G34" s="516" t="s">
        <v>15</v>
      </c>
      <c r="H34" s="517">
        <v>3</v>
      </c>
      <c r="I34" s="516" t="s">
        <v>15</v>
      </c>
      <c r="J34" s="979" t="s">
        <v>25</v>
      </c>
      <c r="K34" s="1137"/>
      <c r="L34" s="311"/>
      <c r="M34" s="312"/>
      <c r="N34" s="313"/>
      <c r="O34" s="311"/>
      <c r="P34" s="312"/>
      <c r="Q34" s="312"/>
      <c r="R34" s="313"/>
      <c r="S34" s="733" t="s">
        <v>15</v>
      </c>
      <c r="T34" s="542" t="s">
        <v>170</v>
      </c>
      <c r="U34" s="542"/>
      <c r="V34" s="542"/>
      <c r="W34" s="542"/>
      <c r="X34" s="542"/>
      <c r="Y34" s="542"/>
      <c r="Z34" s="542"/>
      <c r="AA34" s="542"/>
      <c r="AB34" s="542"/>
      <c r="AC34" s="542"/>
      <c r="AD34" s="542"/>
      <c r="AE34" s="542"/>
      <c r="AF34" s="542"/>
      <c r="AG34" s="542"/>
      <c r="AH34" s="542"/>
      <c r="AI34" s="543"/>
      <c r="AJ34" s="333" t="s">
        <v>15</v>
      </c>
      <c r="AK34" s="464" t="s">
        <v>136</v>
      </c>
      <c r="AL34" s="529"/>
      <c r="AM34" s="339"/>
      <c r="AN34" s="340"/>
    </row>
    <row r="35" spans="2:40" s="568" customFormat="1" ht="12.75" customHeight="1">
      <c r="B35" s="1329"/>
      <c r="C35" s="1131" t="s">
        <v>155</v>
      </c>
      <c r="D35" s="1333"/>
      <c r="E35" s="1333"/>
      <c r="F35" s="1133"/>
      <c r="G35" s="516" t="s">
        <v>15</v>
      </c>
      <c r="H35" s="517">
        <v>2</v>
      </c>
      <c r="I35" s="516" t="s">
        <v>15</v>
      </c>
      <c r="J35" s="979" t="s">
        <v>27</v>
      </c>
      <c r="K35" s="978"/>
      <c r="L35" s="311"/>
      <c r="M35" s="312"/>
      <c r="N35" s="313"/>
      <c r="O35" s="530"/>
      <c r="P35" s="527"/>
      <c r="Q35" s="527"/>
      <c r="R35" s="531"/>
      <c r="S35" s="734" t="s">
        <v>15</v>
      </c>
      <c r="T35" s="735" t="s">
        <v>171</v>
      </c>
      <c r="U35" s="735"/>
      <c r="V35" s="735"/>
      <c r="W35" s="735"/>
      <c r="X35" s="735"/>
      <c r="Y35" s="735"/>
      <c r="Z35" s="735"/>
      <c r="AA35" s="735"/>
      <c r="AB35" s="735"/>
      <c r="AC35" s="735"/>
      <c r="AD35" s="735"/>
      <c r="AE35" s="735"/>
      <c r="AF35" s="735"/>
      <c r="AG35" s="735"/>
      <c r="AH35" s="735"/>
      <c r="AI35" s="736"/>
      <c r="AJ35" s="333" t="s">
        <v>15</v>
      </c>
      <c r="AK35" s="1066"/>
      <c r="AL35" s="1066"/>
      <c r="AM35" s="339"/>
      <c r="AN35" s="340"/>
    </row>
    <row r="36" spans="2:40" s="568" customFormat="1" ht="12.75" customHeight="1">
      <c r="B36" s="1329"/>
      <c r="C36" s="723"/>
      <c r="D36" s="527"/>
      <c r="E36" s="527"/>
      <c r="F36" s="531"/>
      <c r="G36" s="516" t="s">
        <v>15</v>
      </c>
      <c r="H36" s="517">
        <v>1</v>
      </c>
      <c r="I36" s="516" t="s">
        <v>15</v>
      </c>
      <c r="J36" s="979" t="s">
        <v>20</v>
      </c>
      <c r="K36" s="978"/>
      <c r="L36" s="311"/>
      <c r="M36" s="312"/>
      <c r="N36" s="313"/>
      <c r="O36" s="737"/>
      <c r="P36" s="523"/>
      <c r="Q36" s="523"/>
      <c r="R36" s="738"/>
      <c r="S36" s="521" t="s">
        <v>15</v>
      </c>
      <c r="T36" s="739" t="s">
        <v>183</v>
      </c>
      <c r="U36" s="739"/>
      <c r="V36" s="739"/>
      <c r="W36" s="739"/>
      <c r="X36" s="739"/>
      <c r="Y36" s="739"/>
      <c r="Z36" s="739"/>
      <c r="AA36" s="739"/>
      <c r="AB36" s="739"/>
      <c r="AC36" s="739"/>
      <c r="AD36" s="739"/>
      <c r="AE36" s="739"/>
      <c r="AF36" s="739"/>
      <c r="AG36" s="739"/>
      <c r="AH36" s="739"/>
      <c r="AI36" s="740"/>
      <c r="AJ36" s="516"/>
      <c r="AK36" s="527"/>
      <c r="AL36" s="531"/>
      <c r="AM36" s="339"/>
      <c r="AN36" s="340"/>
    </row>
    <row r="37" spans="2:40" s="568" customFormat="1" ht="12.75" customHeight="1">
      <c r="B37" s="1329"/>
      <c r="C37" s="516" t="s">
        <v>15</v>
      </c>
      <c r="D37" s="1132" t="s">
        <v>73</v>
      </c>
      <c r="E37" s="1132"/>
      <c r="F37" s="1133"/>
      <c r="G37" s="530"/>
      <c r="H37" s="517"/>
      <c r="I37" s="530"/>
      <c r="J37" s="527"/>
      <c r="K37" s="531"/>
      <c r="L37" s="311"/>
      <c r="M37" s="312"/>
      <c r="N37" s="313"/>
      <c r="O37" s="1128" t="s">
        <v>172</v>
      </c>
      <c r="P37" s="1130"/>
      <c r="Q37" s="1130"/>
      <c r="R37" s="1129"/>
      <c r="S37" s="741" t="s">
        <v>15</v>
      </c>
      <c r="T37" s="742" t="s">
        <v>173</v>
      </c>
      <c r="U37" s="742"/>
      <c r="V37" s="742"/>
      <c r="W37" s="742"/>
      <c r="X37" s="742"/>
      <c r="Y37" s="742"/>
      <c r="Z37" s="742"/>
      <c r="AA37" s="742"/>
      <c r="AB37" s="742"/>
      <c r="AC37" s="742"/>
      <c r="AD37" s="742"/>
      <c r="AE37" s="742"/>
      <c r="AF37" s="742"/>
      <c r="AG37" s="742"/>
      <c r="AH37" s="742"/>
      <c r="AI37" s="743"/>
      <c r="AJ37" s="516"/>
      <c r="AK37" s="527"/>
      <c r="AL37" s="531"/>
      <c r="AM37" s="339"/>
      <c r="AN37" s="340"/>
    </row>
    <row r="38" spans="2:40" s="568" customFormat="1" ht="12.75" customHeight="1">
      <c r="B38" s="1329"/>
      <c r="C38" s="530" t="s">
        <v>80</v>
      </c>
      <c r="D38" s="527"/>
      <c r="E38" s="527"/>
      <c r="F38" s="531"/>
      <c r="G38" s="530"/>
      <c r="H38" s="517"/>
      <c r="I38" s="530"/>
      <c r="J38" s="527"/>
      <c r="K38" s="531"/>
      <c r="L38" s="311"/>
      <c r="M38" s="312"/>
      <c r="N38" s="313"/>
      <c r="O38" s="737"/>
      <c r="P38" s="744"/>
      <c r="Q38" s="744"/>
      <c r="R38" s="745"/>
      <c r="S38" s="524" t="s">
        <v>15</v>
      </c>
      <c r="T38" s="739" t="s">
        <v>174</v>
      </c>
      <c r="U38" s="739"/>
      <c r="V38" s="739"/>
      <c r="W38" s="739"/>
      <c r="X38" s="739"/>
      <c r="Y38" s="739"/>
      <c r="Z38" s="739"/>
      <c r="AA38" s="739"/>
      <c r="AB38" s="739"/>
      <c r="AC38" s="739"/>
      <c r="AD38" s="739"/>
      <c r="AE38" s="739"/>
      <c r="AF38" s="739"/>
      <c r="AG38" s="739"/>
      <c r="AH38" s="739"/>
      <c r="AI38" s="740"/>
      <c r="AJ38" s="547"/>
      <c r="AK38" s="535"/>
      <c r="AL38" s="746"/>
      <c r="AM38" s="339"/>
      <c r="AN38" s="340"/>
    </row>
    <row r="39" spans="2:40" s="568" customFormat="1" ht="12.75" customHeight="1">
      <c r="B39" s="1329"/>
      <c r="C39" s="518"/>
      <c r="D39" s="519"/>
      <c r="E39" s="519"/>
      <c r="F39" s="520"/>
      <c r="G39" s="518"/>
      <c r="H39" s="520"/>
      <c r="I39" s="518"/>
      <c r="J39" s="519"/>
      <c r="K39" s="520"/>
      <c r="L39" s="518"/>
      <c r="M39" s="519"/>
      <c r="N39" s="520"/>
      <c r="O39" s="1128" t="s">
        <v>175</v>
      </c>
      <c r="P39" s="1130"/>
      <c r="Q39" s="1130"/>
      <c r="R39" s="1129"/>
      <c r="S39" s="512" t="s">
        <v>15</v>
      </c>
      <c r="T39" s="747" t="s">
        <v>176</v>
      </c>
      <c r="U39" s="747"/>
      <c r="V39" s="747"/>
      <c r="W39" s="747"/>
      <c r="X39" s="747"/>
      <c r="Y39" s="747"/>
      <c r="Z39" s="747"/>
      <c r="AA39" s="747"/>
      <c r="AB39" s="747"/>
      <c r="AC39" s="747"/>
      <c r="AD39" s="747"/>
      <c r="AE39" s="747"/>
      <c r="AF39" s="747"/>
      <c r="AG39" s="747"/>
      <c r="AH39" s="747"/>
      <c r="AI39" s="748"/>
      <c r="AJ39" s="518"/>
      <c r="AK39" s="519"/>
      <c r="AL39" s="520"/>
      <c r="AM39" s="339"/>
      <c r="AN39" s="340"/>
    </row>
    <row r="40" spans="2:40" s="568" customFormat="1" ht="12.75" customHeight="1">
      <c r="B40" s="1329"/>
      <c r="C40" s="518"/>
      <c r="D40" s="519"/>
      <c r="E40" s="519"/>
      <c r="F40" s="520"/>
      <c r="G40" s="518"/>
      <c r="H40" s="520"/>
      <c r="I40" s="518"/>
      <c r="J40" s="519"/>
      <c r="K40" s="520"/>
      <c r="L40" s="518"/>
      <c r="M40" s="519"/>
      <c r="N40" s="520"/>
      <c r="O40" s="1134" t="s">
        <v>177</v>
      </c>
      <c r="P40" s="1135"/>
      <c r="Q40" s="1135"/>
      <c r="R40" s="1136"/>
      <c r="S40" s="521" t="s">
        <v>15</v>
      </c>
      <c r="T40" s="739" t="s">
        <v>178</v>
      </c>
      <c r="U40" s="739"/>
      <c r="V40" s="739"/>
      <c r="W40" s="739"/>
      <c r="X40" s="739"/>
      <c r="Y40" s="739"/>
      <c r="Z40" s="739"/>
      <c r="AA40" s="739"/>
      <c r="AB40" s="739"/>
      <c r="AC40" s="739"/>
      <c r="AD40" s="739"/>
      <c r="AE40" s="739"/>
      <c r="AF40" s="739"/>
      <c r="AG40" s="739"/>
      <c r="AH40" s="739"/>
      <c r="AI40" s="740"/>
      <c r="AJ40" s="518"/>
      <c r="AK40" s="519"/>
      <c r="AL40" s="520"/>
      <c r="AM40" s="339"/>
      <c r="AN40" s="340"/>
    </row>
    <row r="41" spans="2:40" s="568" customFormat="1" ht="12.75" customHeight="1">
      <c r="B41" s="1329"/>
      <c r="C41" s="518"/>
      <c r="D41" s="519"/>
      <c r="E41" s="519"/>
      <c r="F41" s="520"/>
      <c r="G41" s="518"/>
      <c r="H41" s="520"/>
      <c r="I41" s="518"/>
      <c r="J41" s="519"/>
      <c r="K41" s="520"/>
      <c r="L41" s="518"/>
      <c r="M41" s="519"/>
      <c r="N41" s="520"/>
      <c r="O41" s="1128" t="s">
        <v>179</v>
      </c>
      <c r="P41" s="1130"/>
      <c r="Q41" s="1130"/>
      <c r="R41" s="1130"/>
      <c r="S41" s="512" t="s">
        <v>15</v>
      </c>
      <c r="T41" s="747" t="s">
        <v>180</v>
      </c>
      <c r="U41" s="747"/>
      <c r="V41" s="747"/>
      <c r="W41" s="747"/>
      <c r="X41" s="747"/>
      <c r="Y41" s="747"/>
      <c r="Z41" s="747"/>
      <c r="AA41" s="747"/>
      <c r="AB41" s="747"/>
      <c r="AC41" s="747"/>
      <c r="AD41" s="747"/>
      <c r="AE41" s="747"/>
      <c r="AF41" s="747"/>
      <c r="AG41" s="747"/>
      <c r="AH41" s="747"/>
      <c r="AI41" s="748"/>
      <c r="AJ41" s="547"/>
      <c r="AK41" s="535"/>
      <c r="AL41" s="746"/>
      <c r="AM41" s="339"/>
      <c r="AN41" s="340"/>
    </row>
    <row r="42" spans="2:40" s="568" customFormat="1" ht="12.75" customHeight="1">
      <c r="B42" s="1329"/>
      <c r="C42" s="547"/>
      <c r="D42" s="535"/>
      <c r="E42" s="535"/>
      <c r="F42" s="746"/>
      <c r="G42" s="547"/>
      <c r="H42" s="746"/>
      <c r="I42" s="547"/>
      <c r="J42" s="535"/>
      <c r="K42" s="746"/>
      <c r="L42" s="547"/>
      <c r="M42" s="535"/>
      <c r="N42" s="746"/>
      <c r="O42" s="1334" t="s">
        <v>177</v>
      </c>
      <c r="P42" s="1335"/>
      <c r="Q42" s="1335"/>
      <c r="R42" s="1335"/>
      <c r="S42" s="516" t="s">
        <v>15</v>
      </c>
      <c r="T42" s="535" t="s">
        <v>181</v>
      </c>
      <c r="U42" s="535"/>
      <c r="V42" s="535"/>
      <c r="W42" s="535"/>
      <c r="X42" s="535"/>
      <c r="Y42" s="535"/>
      <c r="Z42" s="535"/>
      <c r="AA42" s="535"/>
      <c r="AB42" s="535"/>
      <c r="AC42" s="535"/>
      <c r="AD42" s="535"/>
      <c r="AE42" s="535"/>
      <c r="AF42" s="535"/>
      <c r="AG42" s="535"/>
      <c r="AH42" s="535"/>
      <c r="AI42" s="746"/>
      <c r="AJ42" s="547"/>
      <c r="AK42" s="535"/>
      <c r="AL42" s="746"/>
      <c r="AM42" s="339"/>
      <c r="AN42" s="340"/>
    </row>
    <row r="43" spans="2:40" s="568" customFormat="1" ht="12.75" customHeight="1">
      <c r="B43" s="1329"/>
      <c r="C43" s="547"/>
      <c r="D43" s="535"/>
      <c r="E43" s="535"/>
      <c r="F43" s="746"/>
      <c r="G43" s="547"/>
      <c r="H43" s="746"/>
      <c r="I43" s="547"/>
      <c r="J43" s="535"/>
      <c r="K43" s="746"/>
      <c r="L43" s="547"/>
      <c r="M43" s="535"/>
      <c r="N43" s="746"/>
      <c r="O43" s="547"/>
      <c r="P43" s="535"/>
      <c r="Q43" s="535"/>
      <c r="R43" s="746"/>
      <c r="S43" s="516" t="s">
        <v>15</v>
      </c>
      <c r="T43" s="519" t="s">
        <v>182</v>
      </c>
      <c r="U43" s="519"/>
      <c r="V43" s="519"/>
      <c r="W43" s="519"/>
      <c r="X43" s="519"/>
      <c r="Y43" s="519"/>
      <c r="Z43" s="519"/>
      <c r="AA43" s="519"/>
      <c r="AB43" s="519"/>
      <c r="AC43" s="519"/>
      <c r="AD43" s="519"/>
      <c r="AE43" s="519"/>
      <c r="AF43" s="519"/>
      <c r="AG43" s="519"/>
      <c r="AH43" s="519"/>
      <c r="AI43" s="520"/>
      <c r="AJ43" s="518"/>
      <c r="AK43" s="519"/>
      <c r="AL43" s="520"/>
      <c r="AM43" s="339"/>
      <c r="AN43" s="340"/>
    </row>
    <row r="44" spans="2:40" s="508" customFormat="1" ht="12.75" customHeight="1" thickBot="1">
      <c r="B44" s="1330"/>
      <c r="C44" s="561"/>
      <c r="D44" s="559"/>
      <c r="E44" s="559"/>
      <c r="F44" s="560"/>
      <c r="G44" s="561"/>
      <c r="H44" s="560"/>
      <c r="I44" s="561"/>
      <c r="J44" s="559"/>
      <c r="K44" s="560"/>
      <c r="L44" s="561"/>
      <c r="M44" s="559"/>
      <c r="N44" s="560"/>
      <c r="O44" s="749"/>
      <c r="P44" s="632"/>
      <c r="Q44" s="632"/>
      <c r="R44" s="750"/>
      <c r="S44" s="561"/>
      <c r="T44" s="559"/>
      <c r="U44" s="559"/>
      <c r="V44" s="559"/>
      <c r="W44" s="559"/>
      <c r="X44" s="559"/>
      <c r="Y44" s="559"/>
      <c r="Z44" s="559"/>
      <c r="AA44" s="559"/>
      <c r="AB44" s="559"/>
      <c r="AC44" s="559"/>
      <c r="AD44" s="559"/>
      <c r="AE44" s="559"/>
      <c r="AF44" s="559"/>
      <c r="AG44" s="559"/>
      <c r="AH44" s="559"/>
      <c r="AI44" s="560"/>
      <c r="AJ44" s="561"/>
      <c r="AK44" s="559"/>
      <c r="AL44" s="560"/>
      <c r="AM44" s="424"/>
      <c r="AN44" s="425"/>
    </row>
    <row r="45" spans="2:40" s="508" customFormat="1" ht="12.75" customHeight="1"/>
    <row r="46" spans="2:40" s="508" customFormat="1" ht="12.75" customHeight="1"/>
    <row r="47" spans="2:40" s="508" customFormat="1" ht="12.75" customHeight="1"/>
    <row r="48" spans="2:40" s="568" customFormat="1" ht="12.75" customHeight="1">
      <c r="B48" s="568" t="s">
        <v>138</v>
      </c>
      <c r="C48" s="569"/>
      <c r="D48" s="569"/>
      <c r="E48" s="569"/>
      <c r="F48" s="1144"/>
      <c r="G48" s="1145"/>
      <c r="H48" s="1145"/>
      <c r="I48" s="1145"/>
      <c r="J48" s="1145"/>
      <c r="K48" s="1145"/>
      <c r="L48" s="1145"/>
      <c r="M48" s="1145"/>
      <c r="N48" s="1145"/>
      <c r="O48" s="1145"/>
      <c r="P48" s="1145"/>
      <c r="Q48" s="1145"/>
      <c r="R48" s="1145"/>
      <c r="S48" s="1145"/>
      <c r="T48" s="1145"/>
      <c r="U48" s="1145"/>
      <c r="V48" s="1145"/>
      <c r="W48" s="1145"/>
      <c r="X48" s="1145"/>
      <c r="Y48" s="1145"/>
      <c r="Z48" s="1145"/>
      <c r="AA48" s="1145"/>
      <c r="AB48" s="1145"/>
      <c r="AC48" s="1145"/>
      <c r="AD48" s="1145"/>
      <c r="AE48" s="1145"/>
      <c r="AF48" s="1145"/>
      <c r="AG48" s="1146"/>
      <c r="AH48" s="570"/>
    </row>
    <row r="49" spans="2:40" s="568" customFormat="1" ht="12.75" customHeight="1" thickBot="1">
      <c r="C49" s="569"/>
      <c r="D49" s="569"/>
      <c r="E49" s="569"/>
      <c r="F49" s="1147"/>
      <c r="G49" s="1148"/>
      <c r="H49" s="1148"/>
      <c r="I49" s="1148"/>
      <c r="J49" s="1148"/>
      <c r="K49" s="1148"/>
      <c r="L49" s="1148"/>
      <c r="M49" s="1148"/>
      <c r="N49" s="1148"/>
      <c r="O49" s="1148"/>
      <c r="P49" s="1148"/>
      <c r="Q49" s="1148"/>
      <c r="R49" s="1148"/>
      <c r="S49" s="1148"/>
      <c r="T49" s="1148"/>
      <c r="U49" s="1148"/>
      <c r="V49" s="1148"/>
      <c r="W49" s="1148"/>
      <c r="X49" s="1148"/>
      <c r="Y49" s="1148"/>
      <c r="Z49" s="1148"/>
      <c r="AA49" s="1148"/>
      <c r="AB49" s="1148"/>
      <c r="AC49" s="1148"/>
      <c r="AD49" s="1148"/>
      <c r="AE49" s="1148"/>
      <c r="AF49" s="1148"/>
      <c r="AG49" s="1149"/>
      <c r="AH49" s="714" t="s">
        <v>515</v>
      </c>
    </row>
    <row r="50" spans="2:40" s="508" customFormat="1" ht="12.75" customHeight="1">
      <c r="B50" s="1326"/>
      <c r="C50" s="1035" t="s">
        <v>3</v>
      </c>
      <c r="D50" s="1036"/>
      <c r="E50" s="1036"/>
      <c r="F50" s="1015"/>
      <c r="G50" s="1013" t="s">
        <v>140</v>
      </c>
      <c r="H50" s="978"/>
      <c r="I50" s="1013" t="s">
        <v>5</v>
      </c>
      <c r="J50" s="1014"/>
      <c r="K50" s="978"/>
      <c r="L50" s="1013" t="s">
        <v>6</v>
      </c>
      <c r="M50" s="1014"/>
      <c r="N50" s="1015"/>
      <c r="O50" s="486"/>
      <c r="P50" s="352"/>
      <c r="Q50" s="352"/>
      <c r="R50" s="352"/>
      <c r="S50" s="352"/>
      <c r="T50" s="352"/>
      <c r="U50" s="352"/>
      <c r="V50" s="1021" t="s">
        <v>7</v>
      </c>
      <c r="W50" s="1021"/>
      <c r="X50" s="1021"/>
      <c r="Y50" s="1021"/>
      <c r="Z50" s="1021"/>
      <c r="AA50" s="1021"/>
      <c r="AB50" s="1021"/>
      <c r="AC50" s="1021"/>
      <c r="AD50" s="1021"/>
      <c r="AE50" s="1021"/>
      <c r="AF50" s="352"/>
      <c r="AG50" s="352"/>
      <c r="AH50" s="318"/>
      <c r="AI50" s="318"/>
      <c r="AJ50" s="318"/>
      <c r="AK50" s="318"/>
      <c r="AL50" s="318"/>
      <c r="AM50" s="1049" t="s">
        <v>8</v>
      </c>
      <c r="AN50" s="1050"/>
    </row>
    <row r="51" spans="2:40" s="508" customFormat="1" ht="12.75" customHeight="1" thickBot="1">
      <c r="B51" s="1327"/>
      <c r="C51" s="1038"/>
      <c r="D51" s="1039"/>
      <c r="E51" s="1039"/>
      <c r="F51" s="1040"/>
      <c r="G51" s="1045"/>
      <c r="H51" s="1047"/>
      <c r="I51" s="1045"/>
      <c r="J51" s="1046"/>
      <c r="K51" s="1047"/>
      <c r="L51" s="1038"/>
      <c r="M51" s="1039"/>
      <c r="N51" s="1040"/>
      <c r="O51" s="1053" t="s">
        <v>9</v>
      </c>
      <c r="P51" s="1054"/>
      <c r="Q51" s="1054"/>
      <c r="R51" s="1055"/>
      <c r="S51" s="323"/>
      <c r="T51" s="324"/>
      <c r="U51" s="324"/>
      <c r="V51" s="324"/>
      <c r="W51" s="324"/>
      <c r="X51" s="324"/>
      <c r="Y51" s="1054" t="s">
        <v>10</v>
      </c>
      <c r="Z51" s="1054"/>
      <c r="AA51" s="1054"/>
      <c r="AB51" s="1054"/>
      <c r="AC51" s="1054"/>
      <c r="AD51" s="324"/>
      <c r="AE51" s="324"/>
      <c r="AF51" s="324"/>
      <c r="AG51" s="324"/>
      <c r="AH51" s="324"/>
      <c r="AI51" s="325"/>
      <c r="AJ51" s="1053" t="s">
        <v>11</v>
      </c>
      <c r="AK51" s="1054"/>
      <c r="AL51" s="1054"/>
      <c r="AM51" s="1051"/>
      <c r="AN51" s="1052"/>
    </row>
    <row r="52" spans="2:40" s="568" customFormat="1" ht="12.75" customHeight="1">
      <c r="B52" s="1328" t="s">
        <v>163</v>
      </c>
      <c r="C52" s="1125" t="s">
        <v>164</v>
      </c>
      <c r="D52" s="1331"/>
      <c r="E52" s="1331"/>
      <c r="F52" s="1332"/>
      <c r="G52" s="1128" t="s">
        <v>13</v>
      </c>
      <c r="H52" s="1129"/>
      <c r="I52" s="553"/>
      <c r="J52" s="514"/>
      <c r="K52" s="554"/>
      <c r="L52" s="1128" t="s">
        <v>143</v>
      </c>
      <c r="M52" s="1130"/>
      <c r="N52" s="1129"/>
      <c r="O52" s="1128" t="s">
        <v>165</v>
      </c>
      <c r="P52" s="1130"/>
      <c r="Q52" s="1130"/>
      <c r="R52" s="1129"/>
      <c r="S52" s="512" t="s">
        <v>15</v>
      </c>
      <c r="T52" s="514" t="s">
        <v>166</v>
      </c>
      <c r="U52" s="514"/>
      <c r="V52" s="514"/>
      <c r="W52" s="514"/>
      <c r="X52" s="515"/>
      <c r="Y52" s="514"/>
      <c r="Z52" s="514"/>
      <c r="AA52" s="514"/>
      <c r="AB52" s="514"/>
      <c r="AC52" s="514"/>
      <c r="AD52" s="514"/>
      <c r="AE52" s="514"/>
      <c r="AF52" s="514"/>
      <c r="AG52" s="514"/>
      <c r="AH52" s="514"/>
      <c r="AI52" s="554"/>
      <c r="AJ52" s="329" t="s">
        <v>15</v>
      </c>
      <c r="AK52" s="327" t="s">
        <v>87</v>
      </c>
      <c r="AL52" s="328"/>
      <c r="AM52" s="331"/>
      <c r="AN52" s="332"/>
    </row>
    <row r="53" spans="2:40" s="568" customFormat="1" ht="12.75" customHeight="1">
      <c r="B53" s="1329"/>
      <c r="C53" s="1131" t="s">
        <v>146</v>
      </c>
      <c r="D53" s="1333"/>
      <c r="E53" s="1333"/>
      <c r="F53" s="1133"/>
      <c r="G53" s="516" t="s">
        <v>15</v>
      </c>
      <c r="H53" s="517">
        <v>4</v>
      </c>
      <c r="I53" s="516" t="s">
        <v>15</v>
      </c>
      <c r="J53" s="1132" t="s">
        <v>18</v>
      </c>
      <c r="K53" s="1133"/>
      <c r="L53" s="1131" t="s">
        <v>147</v>
      </c>
      <c r="M53" s="1132"/>
      <c r="N53" s="1133"/>
      <c r="O53" s="1131" t="s">
        <v>167</v>
      </c>
      <c r="P53" s="1132"/>
      <c r="Q53" s="1132"/>
      <c r="R53" s="1133"/>
      <c r="S53" s="516" t="s">
        <v>15</v>
      </c>
      <c r="T53" s="519" t="s">
        <v>168</v>
      </c>
      <c r="U53" s="519"/>
      <c r="V53" s="519"/>
      <c r="W53" s="519"/>
      <c r="X53" s="519"/>
      <c r="Y53" s="519"/>
      <c r="Z53" s="519"/>
      <c r="AA53" s="519"/>
      <c r="AB53" s="519"/>
      <c r="AC53" s="519"/>
      <c r="AD53" s="519"/>
      <c r="AE53" s="519"/>
      <c r="AF53" s="519"/>
      <c r="AG53" s="519"/>
      <c r="AH53" s="519"/>
      <c r="AI53" s="520"/>
      <c r="AJ53" s="333" t="s">
        <v>15</v>
      </c>
      <c r="AK53" s="338" t="s">
        <v>72</v>
      </c>
      <c r="AL53" s="344"/>
      <c r="AM53" s="339"/>
      <c r="AN53" s="340"/>
    </row>
    <row r="54" spans="2:40" s="568" customFormat="1" ht="12.75" customHeight="1">
      <c r="B54" s="1329"/>
      <c r="C54" s="1131" t="s">
        <v>169</v>
      </c>
      <c r="D54" s="1333"/>
      <c r="E54" s="1333"/>
      <c r="F54" s="1133"/>
      <c r="G54" s="516" t="s">
        <v>15</v>
      </c>
      <c r="H54" s="517">
        <v>3</v>
      </c>
      <c r="I54" s="516" t="s">
        <v>15</v>
      </c>
      <c r="J54" s="979" t="s">
        <v>25</v>
      </c>
      <c r="K54" s="1137"/>
      <c r="L54" s="311"/>
      <c r="M54" s="312"/>
      <c r="N54" s="313"/>
      <c r="O54" s="311"/>
      <c r="P54" s="312"/>
      <c r="Q54" s="312"/>
      <c r="R54" s="313"/>
      <c r="S54" s="733" t="s">
        <v>15</v>
      </c>
      <c r="T54" s="542" t="s">
        <v>170</v>
      </c>
      <c r="U54" s="542"/>
      <c r="V54" s="542"/>
      <c r="W54" s="542"/>
      <c r="X54" s="542"/>
      <c r="Y54" s="542"/>
      <c r="Z54" s="542"/>
      <c r="AA54" s="542"/>
      <c r="AB54" s="542"/>
      <c r="AC54" s="542"/>
      <c r="AD54" s="542"/>
      <c r="AE54" s="542"/>
      <c r="AF54" s="542"/>
      <c r="AG54" s="542"/>
      <c r="AH54" s="542"/>
      <c r="AI54" s="543"/>
      <c r="AJ54" s="333" t="s">
        <v>15</v>
      </c>
      <c r="AK54" s="464" t="s">
        <v>136</v>
      </c>
      <c r="AL54" s="529"/>
      <c r="AM54" s="339"/>
      <c r="AN54" s="340"/>
    </row>
    <row r="55" spans="2:40" s="568" customFormat="1" ht="12.75" customHeight="1">
      <c r="B55" s="1329"/>
      <c r="C55" s="1131" t="s">
        <v>155</v>
      </c>
      <c r="D55" s="1333"/>
      <c r="E55" s="1333"/>
      <c r="F55" s="1133"/>
      <c r="G55" s="516" t="s">
        <v>15</v>
      </c>
      <c r="H55" s="517">
        <v>2</v>
      </c>
      <c r="I55" s="516" t="s">
        <v>15</v>
      </c>
      <c r="J55" s="979" t="s">
        <v>27</v>
      </c>
      <c r="K55" s="978"/>
      <c r="L55" s="311"/>
      <c r="M55" s="312"/>
      <c r="N55" s="313"/>
      <c r="O55" s="530"/>
      <c r="P55" s="527"/>
      <c r="Q55" s="527"/>
      <c r="R55" s="531"/>
      <c r="S55" s="734" t="s">
        <v>15</v>
      </c>
      <c r="T55" s="735" t="s">
        <v>171</v>
      </c>
      <c r="U55" s="735"/>
      <c r="V55" s="735"/>
      <c r="W55" s="735"/>
      <c r="X55" s="735"/>
      <c r="Y55" s="735"/>
      <c r="Z55" s="735"/>
      <c r="AA55" s="735"/>
      <c r="AB55" s="735"/>
      <c r="AC55" s="735"/>
      <c r="AD55" s="735"/>
      <c r="AE55" s="735"/>
      <c r="AF55" s="735"/>
      <c r="AG55" s="735"/>
      <c r="AH55" s="735"/>
      <c r="AI55" s="736"/>
      <c r="AJ55" s="333" t="s">
        <v>15</v>
      </c>
      <c r="AK55" s="1066"/>
      <c r="AL55" s="1066"/>
      <c r="AM55" s="339"/>
      <c r="AN55" s="340"/>
    </row>
    <row r="56" spans="2:40" s="568" customFormat="1" ht="12.75" customHeight="1">
      <c r="B56" s="1329"/>
      <c r="C56" s="723"/>
      <c r="D56" s="527"/>
      <c r="E56" s="527"/>
      <c r="F56" s="531"/>
      <c r="G56" s="516" t="s">
        <v>15</v>
      </c>
      <c r="H56" s="517">
        <v>1</v>
      </c>
      <c r="I56" s="516" t="s">
        <v>15</v>
      </c>
      <c r="J56" s="979" t="s">
        <v>20</v>
      </c>
      <c r="K56" s="978"/>
      <c r="L56" s="311"/>
      <c r="M56" s="312"/>
      <c r="N56" s="313"/>
      <c r="O56" s="737"/>
      <c r="P56" s="523"/>
      <c r="Q56" s="523"/>
      <c r="R56" s="738"/>
      <c r="S56" s="521" t="s">
        <v>15</v>
      </c>
      <c r="T56" s="739" t="s">
        <v>183</v>
      </c>
      <c r="U56" s="739"/>
      <c r="V56" s="739"/>
      <c r="W56" s="739"/>
      <c r="X56" s="739"/>
      <c r="Y56" s="739"/>
      <c r="Z56" s="739"/>
      <c r="AA56" s="739"/>
      <c r="AB56" s="739"/>
      <c r="AC56" s="739"/>
      <c r="AD56" s="739"/>
      <c r="AE56" s="739"/>
      <c r="AF56" s="739"/>
      <c r="AG56" s="739"/>
      <c r="AH56" s="739"/>
      <c r="AI56" s="740"/>
      <c r="AJ56" s="516"/>
      <c r="AK56" s="527"/>
      <c r="AL56" s="531"/>
      <c r="AM56" s="339"/>
      <c r="AN56" s="340"/>
    </row>
    <row r="57" spans="2:40" s="568" customFormat="1" ht="12.75" customHeight="1">
      <c r="B57" s="1329"/>
      <c r="C57" s="516" t="s">
        <v>15</v>
      </c>
      <c r="D57" s="1132" t="s">
        <v>73</v>
      </c>
      <c r="E57" s="1132"/>
      <c r="F57" s="1133"/>
      <c r="G57" s="530"/>
      <c r="H57" s="517"/>
      <c r="I57" s="530"/>
      <c r="J57" s="527"/>
      <c r="K57" s="531"/>
      <c r="L57" s="311"/>
      <c r="M57" s="312"/>
      <c r="N57" s="313"/>
      <c r="O57" s="1128" t="s">
        <v>172</v>
      </c>
      <c r="P57" s="1130"/>
      <c r="Q57" s="1130"/>
      <c r="R57" s="1129"/>
      <c r="S57" s="741" t="s">
        <v>15</v>
      </c>
      <c r="T57" s="742" t="s">
        <v>173</v>
      </c>
      <c r="U57" s="742"/>
      <c r="V57" s="742"/>
      <c r="W57" s="742"/>
      <c r="X57" s="742"/>
      <c r="Y57" s="742"/>
      <c r="Z57" s="742"/>
      <c r="AA57" s="742"/>
      <c r="AB57" s="742"/>
      <c r="AC57" s="742"/>
      <c r="AD57" s="742"/>
      <c r="AE57" s="742"/>
      <c r="AF57" s="742"/>
      <c r="AG57" s="742"/>
      <c r="AH57" s="742"/>
      <c r="AI57" s="743"/>
      <c r="AJ57" s="516"/>
      <c r="AK57" s="527"/>
      <c r="AL57" s="531"/>
      <c r="AM57" s="339"/>
      <c r="AN57" s="340"/>
    </row>
    <row r="58" spans="2:40" s="568" customFormat="1" ht="12.75" customHeight="1">
      <c r="B58" s="1329"/>
      <c r="C58" s="530" t="s">
        <v>80</v>
      </c>
      <c r="D58" s="527"/>
      <c r="E58" s="527"/>
      <c r="F58" s="531"/>
      <c r="G58" s="530"/>
      <c r="H58" s="517"/>
      <c r="I58" s="530"/>
      <c r="J58" s="527"/>
      <c r="K58" s="531"/>
      <c r="L58" s="311"/>
      <c r="M58" s="312"/>
      <c r="N58" s="313"/>
      <c r="O58" s="737"/>
      <c r="P58" s="744"/>
      <c r="Q58" s="744"/>
      <c r="R58" s="745"/>
      <c r="S58" s="524" t="s">
        <v>15</v>
      </c>
      <c r="T58" s="739" t="s">
        <v>174</v>
      </c>
      <c r="U58" s="739"/>
      <c r="V58" s="739"/>
      <c r="W58" s="739"/>
      <c r="X58" s="739"/>
      <c r="Y58" s="739"/>
      <c r="Z58" s="739"/>
      <c r="AA58" s="739"/>
      <c r="AB58" s="739"/>
      <c r="AC58" s="739"/>
      <c r="AD58" s="739"/>
      <c r="AE58" s="739"/>
      <c r="AF58" s="739"/>
      <c r="AG58" s="739"/>
      <c r="AH58" s="739"/>
      <c r="AI58" s="740"/>
      <c r="AJ58" s="547"/>
      <c r="AK58" s="535"/>
      <c r="AL58" s="746"/>
      <c r="AM58" s="339"/>
      <c r="AN58" s="340"/>
    </row>
    <row r="59" spans="2:40" s="568" customFormat="1" ht="12.75" customHeight="1">
      <c r="B59" s="1329"/>
      <c r="C59" s="518"/>
      <c r="D59" s="519"/>
      <c r="E59" s="519"/>
      <c r="F59" s="520"/>
      <c r="G59" s="518"/>
      <c r="H59" s="520"/>
      <c r="I59" s="518"/>
      <c r="J59" s="519"/>
      <c r="K59" s="520"/>
      <c r="L59" s="518"/>
      <c r="M59" s="519"/>
      <c r="N59" s="520"/>
      <c r="O59" s="1128" t="s">
        <v>175</v>
      </c>
      <c r="P59" s="1130"/>
      <c r="Q59" s="1130"/>
      <c r="R59" s="1129"/>
      <c r="S59" s="512" t="s">
        <v>15</v>
      </c>
      <c r="T59" s="747" t="s">
        <v>176</v>
      </c>
      <c r="U59" s="747"/>
      <c r="V59" s="747"/>
      <c r="W59" s="747"/>
      <c r="X59" s="747"/>
      <c r="Y59" s="747"/>
      <c r="Z59" s="747"/>
      <c r="AA59" s="747"/>
      <c r="AB59" s="747"/>
      <c r="AC59" s="747"/>
      <c r="AD59" s="747"/>
      <c r="AE59" s="747"/>
      <c r="AF59" s="747"/>
      <c r="AG59" s="747"/>
      <c r="AH59" s="747"/>
      <c r="AI59" s="748"/>
      <c r="AJ59" s="518"/>
      <c r="AK59" s="519"/>
      <c r="AL59" s="520"/>
      <c r="AM59" s="339"/>
      <c r="AN59" s="340"/>
    </row>
    <row r="60" spans="2:40" s="568" customFormat="1" ht="12.75" customHeight="1">
      <c r="B60" s="1329"/>
      <c r="C60" s="518"/>
      <c r="D60" s="519"/>
      <c r="E60" s="519"/>
      <c r="F60" s="520"/>
      <c r="G60" s="518"/>
      <c r="H60" s="520"/>
      <c r="I60" s="518"/>
      <c r="J60" s="519"/>
      <c r="K60" s="520"/>
      <c r="L60" s="518"/>
      <c r="M60" s="519"/>
      <c r="N60" s="520"/>
      <c r="O60" s="1134" t="s">
        <v>177</v>
      </c>
      <c r="P60" s="1135"/>
      <c r="Q60" s="1135"/>
      <c r="R60" s="1136"/>
      <c r="S60" s="521" t="s">
        <v>15</v>
      </c>
      <c r="T60" s="739" t="s">
        <v>178</v>
      </c>
      <c r="U60" s="739"/>
      <c r="V60" s="739"/>
      <c r="W60" s="739"/>
      <c r="X60" s="739"/>
      <c r="Y60" s="739"/>
      <c r="Z60" s="739"/>
      <c r="AA60" s="739"/>
      <c r="AB60" s="739"/>
      <c r="AC60" s="739"/>
      <c r="AD60" s="739"/>
      <c r="AE60" s="739"/>
      <c r="AF60" s="739"/>
      <c r="AG60" s="739"/>
      <c r="AH60" s="739"/>
      <c r="AI60" s="740"/>
      <c r="AJ60" s="518"/>
      <c r="AK60" s="519"/>
      <c r="AL60" s="520"/>
      <c r="AM60" s="339"/>
      <c r="AN60" s="340"/>
    </row>
    <row r="61" spans="2:40" s="568" customFormat="1" ht="12.75" customHeight="1">
      <c r="B61" s="1329"/>
      <c r="C61" s="518"/>
      <c r="D61" s="519"/>
      <c r="E61" s="519"/>
      <c r="F61" s="520"/>
      <c r="G61" s="518"/>
      <c r="H61" s="520"/>
      <c r="I61" s="518"/>
      <c r="J61" s="519"/>
      <c r="K61" s="520"/>
      <c r="L61" s="518"/>
      <c r="M61" s="519"/>
      <c r="N61" s="520"/>
      <c r="O61" s="1128" t="s">
        <v>179</v>
      </c>
      <c r="P61" s="1130"/>
      <c r="Q61" s="1130"/>
      <c r="R61" s="1130"/>
      <c r="S61" s="512" t="s">
        <v>15</v>
      </c>
      <c r="T61" s="747" t="s">
        <v>180</v>
      </c>
      <c r="U61" s="747"/>
      <c r="V61" s="747"/>
      <c r="W61" s="747"/>
      <c r="X61" s="747"/>
      <c r="Y61" s="747"/>
      <c r="Z61" s="747"/>
      <c r="AA61" s="747"/>
      <c r="AB61" s="747"/>
      <c r="AC61" s="747"/>
      <c r="AD61" s="747"/>
      <c r="AE61" s="747"/>
      <c r="AF61" s="747"/>
      <c r="AG61" s="747"/>
      <c r="AH61" s="747"/>
      <c r="AI61" s="748"/>
      <c r="AJ61" s="547"/>
      <c r="AK61" s="535"/>
      <c r="AL61" s="746"/>
      <c r="AM61" s="339"/>
      <c r="AN61" s="340"/>
    </row>
    <row r="62" spans="2:40" s="568" customFormat="1" ht="12.75" customHeight="1">
      <c r="B62" s="1329"/>
      <c r="C62" s="547"/>
      <c r="D62" s="535"/>
      <c r="E62" s="535"/>
      <c r="F62" s="746"/>
      <c r="G62" s="547"/>
      <c r="H62" s="746"/>
      <c r="I62" s="547"/>
      <c r="J62" s="535"/>
      <c r="K62" s="746"/>
      <c r="L62" s="547"/>
      <c r="M62" s="535"/>
      <c r="N62" s="746"/>
      <c r="O62" s="1334" t="s">
        <v>177</v>
      </c>
      <c r="P62" s="1335"/>
      <c r="Q62" s="1335"/>
      <c r="R62" s="1335"/>
      <c r="S62" s="516" t="s">
        <v>15</v>
      </c>
      <c r="T62" s="535" t="s">
        <v>181</v>
      </c>
      <c r="U62" s="535"/>
      <c r="V62" s="535"/>
      <c r="W62" s="535"/>
      <c r="X62" s="535"/>
      <c r="Y62" s="535"/>
      <c r="Z62" s="535"/>
      <c r="AA62" s="535"/>
      <c r="AB62" s="535"/>
      <c r="AC62" s="535"/>
      <c r="AD62" s="535"/>
      <c r="AE62" s="535"/>
      <c r="AF62" s="535"/>
      <c r="AG62" s="535"/>
      <c r="AH62" s="535"/>
      <c r="AI62" s="746"/>
      <c r="AJ62" s="547"/>
      <c r="AK62" s="535"/>
      <c r="AL62" s="746"/>
      <c r="AM62" s="339"/>
      <c r="AN62" s="340"/>
    </row>
    <row r="63" spans="2:40" s="568" customFormat="1" ht="12.75" customHeight="1">
      <c r="B63" s="1329"/>
      <c r="C63" s="547"/>
      <c r="D63" s="535"/>
      <c r="E63" s="535"/>
      <c r="F63" s="746"/>
      <c r="G63" s="547"/>
      <c r="H63" s="746"/>
      <c r="I63" s="547"/>
      <c r="J63" s="535"/>
      <c r="K63" s="746"/>
      <c r="L63" s="547"/>
      <c r="M63" s="535"/>
      <c r="N63" s="746"/>
      <c r="O63" s="547"/>
      <c r="P63" s="535"/>
      <c r="Q63" s="535"/>
      <c r="R63" s="746"/>
      <c r="S63" s="516" t="s">
        <v>15</v>
      </c>
      <c r="T63" s="519" t="s">
        <v>182</v>
      </c>
      <c r="U63" s="519"/>
      <c r="V63" s="519"/>
      <c r="W63" s="519"/>
      <c r="X63" s="519"/>
      <c r="Y63" s="519"/>
      <c r="Z63" s="519"/>
      <c r="AA63" s="519"/>
      <c r="AB63" s="519"/>
      <c r="AC63" s="519"/>
      <c r="AD63" s="519"/>
      <c r="AE63" s="519"/>
      <c r="AF63" s="519"/>
      <c r="AG63" s="519"/>
      <c r="AH63" s="519"/>
      <c r="AI63" s="520"/>
      <c r="AJ63" s="518"/>
      <c r="AK63" s="519"/>
      <c r="AL63" s="520"/>
      <c r="AM63" s="339"/>
      <c r="AN63" s="340"/>
    </row>
    <row r="64" spans="2:40" s="508" customFormat="1" ht="12.75" customHeight="1" thickBot="1">
      <c r="B64" s="1330"/>
      <c r="C64" s="561"/>
      <c r="D64" s="559"/>
      <c r="E64" s="559"/>
      <c r="F64" s="560"/>
      <c r="G64" s="561"/>
      <c r="H64" s="560"/>
      <c r="I64" s="561"/>
      <c r="J64" s="559"/>
      <c r="K64" s="560"/>
      <c r="L64" s="561"/>
      <c r="M64" s="559"/>
      <c r="N64" s="560"/>
      <c r="O64" s="749"/>
      <c r="P64" s="632"/>
      <c r="Q64" s="632"/>
      <c r="R64" s="750"/>
      <c r="S64" s="561"/>
      <c r="T64" s="559"/>
      <c r="U64" s="559"/>
      <c r="V64" s="559"/>
      <c r="W64" s="559"/>
      <c r="X64" s="559"/>
      <c r="Y64" s="559"/>
      <c r="Z64" s="559"/>
      <c r="AA64" s="559"/>
      <c r="AB64" s="559"/>
      <c r="AC64" s="559"/>
      <c r="AD64" s="559"/>
      <c r="AE64" s="559"/>
      <c r="AF64" s="559"/>
      <c r="AG64" s="559"/>
      <c r="AH64" s="559"/>
      <c r="AI64" s="560"/>
      <c r="AJ64" s="561"/>
      <c r="AK64" s="559"/>
      <c r="AL64" s="560"/>
      <c r="AM64" s="424"/>
      <c r="AN64" s="425"/>
    </row>
    <row r="65" s="508" customFormat="1" ht="12.75" customHeight="1"/>
    <row r="66" s="508" customFormat="1" ht="12.75" customHeight="1"/>
    <row r="67" s="508" customFormat="1" ht="12.75" customHeight="1"/>
    <row r="68" s="508" customFormat="1" ht="12.75" customHeight="1"/>
    <row r="69" s="508" customFormat="1" ht="12.75" customHeight="1"/>
    <row r="70" s="508" customFormat="1" ht="12.75" customHeight="1"/>
    <row r="71" s="508" customFormat="1" ht="12.75" customHeight="1"/>
    <row r="72" s="508" customFormat="1" ht="12.75" customHeight="1"/>
    <row r="73" s="508" customFormat="1" ht="12.75" customHeight="1"/>
    <row r="74" s="508" customFormat="1" ht="12.75" customHeight="1"/>
    <row r="75" s="508" customFormat="1" ht="12.75" customHeight="1"/>
    <row r="76" s="508" customFormat="1" ht="12.75" customHeight="1"/>
    <row r="77" s="508" customFormat="1" ht="12.75" customHeight="1"/>
    <row r="78" s="508" customFormat="1" ht="12.75" customHeight="1"/>
    <row r="79" s="508" customFormat="1" ht="12.75" customHeight="1"/>
    <row r="80" s="508" customFormat="1" ht="12.75" customHeight="1"/>
    <row r="81" s="508" customFormat="1" ht="12.75" customHeight="1"/>
    <row r="82" s="508" customFormat="1" ht="12.75" customHeight="1"/>
    <row r="83" s="508" customFormat="1" ht="12.75" customHeight="1"/>
    <row r="84" s="508" customFormat="1" ht="12.75" customHeight="1"/>
    <row r="85" s="508" customFormat="1" ht="12.75" customHeight="1"/>
    <row r="86" s="508" customFormat="1" ht="12.75" customHeight="1"/>
    <row r="87" s="508" customFormat="1" ht="12.75" customHeight="1"/>
    <row r="88" s="508" customFormat="1" ht="12.75" customHeight="1"/>
    <row r="89" s="508" customFormat="1" ht="12.75" customHeight="1"/>
    <row r="90" s="508" customFormat="1" ht="12.75" customHeight="1"/>
    <row r="91" s="508" customFormat="1" ht="12.75" customHeight="1"/>
    <row r="92" s="508" customFormat="1" ht="12.75" customHeight="1"/>
    <row r="93" s="508" customFormat="1" ht="12.75" customHeight="1"/>
    <row r="94" s="508" customFormat="1" ht="12.75" customHeight="1"/>
    <row r="95" s="508" customFormat="1" ht="12.75" customHeight="1"/>
    <row r="96" s="508" customFormat="1" ht="12.75" customHeight="1"/>
    <row r="97" s="508" customFormat="1" ht="12.75" customHeight="1"/>
    <row r="98" s="508" customFormat="1" ht="12.75" customHeight="1"/>
    <row r="99" s="508" customFormat="1" ht="12.75" customHeight="1"/>
    <row r="100" s="508" customFormat="1" ht="12.75" customHeight="1"/>
    <row r="101" s="508" customFormat="1" ht="12.75" customHeight="1"/>
    <row r="102" s="508" customFormat="1" ht="12.75" customHeight="1"/>
    <row r="103" s="508" customFormat="1" ht="12.75" customHeight="1"/>
    <row r="104" s="508" customFormat="1" ht="12.75" customHeight="1"/>
    <row r="105" s="508" customFormat="1" ht="12.75" customHeight="1"/>
    <row r="106" s="508" customFormat="1" ht="12.75" customHeight="1"/>
    <row r="107" s="508" customFormat="1" ht="12.75" customHeight="1"/>
    <row r="108" s="508" customFormat="1" ht="12.75" customHeight="1"/>
    <row r="109" s="508" customFormat="1" ht="12.75" customHeight="1"/>
    <row r="110" s="508" customFormat="1" ht="12.75" customHeight="1"/>
    <row r="111" s="508" customFormat="1" ht="12.75" customHeight="1"/>
    <row r="112" s="508" customFormat="1" ht="12.75" customHeight="1"/>
    <row r="113" s="508" customFormat="1" ht="12.75" customHeight="1"/>
    <row r="114" s="508" customFormat="1" ht="12.75" customHeight="1"/>
    <row r="115" s="508" customFormat="1" ht="12.75" customHeight="1"/>
    <row r="116" s="508" customFormat="1" ht="12.75" customHeight="1"/>
    <row r="117" s="508" customFormat="1" ht="12.75" customHeight="1"/>
    <row r="118" s="508" customFormat="1" ht="12.75" customHeight="1"/>
    <row r="119" s="508" customFormat="1" ht="12.75" customHeight="1"/>
    <row r="120" s="508" customFormat="1" ht="12.75" customHeight="1"/>
    <row r="121" s="508" customFormat="1" ht="12.75" customHeight="1"/>
    <row r="122" s="508" customFormat="1" ht="12.75" customHeight="1"/>
    <row r="123" s="508" customFormat="1" ht="12.75" customHeight="1"/>
    <row r="124" s="508" customFormat="1" ht="12.75" customHeight="1"/>
    <row r="125" s="508" customFormat="1" ht="12.75" customHeight="1"/>
    <row r="126" s="508" customFormat="1" ht="12.75" customHeight="1"/>
    <row r="127" s="508" customFormat="1" ht="12.75" customHeight="1"/>
    <row r="128" s="508" customFormat="1" ht="12.75" customHeight="1"/>
    <row r="129" s="508" customFormat="1" ht="12.75" customHeight="1"/>
    <row r="130" s="508" customFormat="1" ht="12.75" customHeight="1"/>
    <row r="131" s="508" customFormat="1" ht="12.75" customHeight="1"/>
    <row r="132" s="508" customFormat="1" ht="12.75" customHeight="1"/>
    <row r="133" s="508" customFormat="1" ht="12.75" customHeight="1"/>
    <row r="134" s="508" customFormat="1" ht="12.75" customHeight="1"/>
    <row r="135" s="508" customFormat="1" ht="12.75" customHeight="1"/>
    <row r="136" s="508" customFormat="1" ht="12.75" customHeight="1"/>
    <row r="137" s="508" customFormat="1" ht="12.75" customHeight="1"/>
    <row r="138" s="508" customFormat="1" ht="12.75" customHeight="1"/>
    <row r="139" s="508" customFormat="1" ht="12.75" customHeight="1"/>
    <row r="140" s="508" customFormat="1" ht="12.75" customHeight="1"/>
    <row r="141" s="508" customFormat="1" ht="12.75" customHeight="1"/>
    <row r="142" s="508" customFormat="1" ht="12.75" customHeight="1"/>
    <row r="143" s="508" customFormat="1" ht="12.75" customHeight="1"/>
    <row r="144" s="508" customFormat="1" ht="12.75" customHeight="1"/>
    <row r="145" s="508" customFormat="1" ht="12.75" customHeight="1"/>
    <row r="146" s="508" customFormat="1" ht="12.75" customHeight="1"/>
    <row r="147" s="508" customFormat="1" ht="12.75" customHeight="1"/>
    <row r="148" s="508" customFormat="1" ht="12.75" customHeight="1"/>
    <row r="149" s="508" customFormat="1" ht="12.75" customHeight="1"/>
    <row r="150" s="508" customFormat="1" ht="12.75" customHeight="1"/>
    <row r="151" s="508" customFormat="1" ht="12.75" customHeight="1"/>
    <row r="152" s="508" customFormat="1" ht="12.75" customHeight="1"/>
    <row r="153" s="508" customFormat="1" ht="12.75" customHeight="1"/>
    <row r="154" s="508" customFormat="1" ht="12.75" customHeight="1"/>
    <row r="155" s="508" customFormat="1" ht="12.75" customHeight="1"/>
    <row r="156" s="508" customFormat="1" ht="12.75" customHeight="1"/>
    <row r="157" s="508" customFormat="1" ht="12.75" customHeight="1"/>
    <row r="158" ht="12.75" customHeight="1"/>
    <row r="159" ht="12.75" customHeight="1"/>
    <row r="160" ht="12.75" customHeight="1"/>
    <row r="161" ht="12.75" customHeight="1"/>
  </sheetData>
  <mergeCells count="101">
    <mergeCell ref="AM50:AN51"/>
    <mergeCell ref="O51:R51"/>
    <mergeCell ref="Y51:AC51"/>
    <mergeCell ref="AJ51:AL51"/>
    <mergeCell ref="B52:B64"/>
    <mergeCell ref="C52:F52"/>
    <mergeCell ref="G52:H52"/>
    <mergeCell ref="L52:N52"/>
    <mergeCell ref="O52:R52"/>
    <mergeCell ref="C53:F53"/>
    <mergeCell ref="J53:K53"/>
    <mergeCell ref="L53:N53"/>
    <mergeCell ref="O53:R53"/>
    <mergeCell ref="C54:F54"/>
    <mergeCell ref="J54:K54"/>
    <mergeCell ref="O61:R61"/>
    <mergeCell ref="O62:R62"/>
    <mergeCell ref="O60:R60"/>
    <mergeCell ref="AK55:AL55"/>
    <mergeCell ref="J56:K56"/>
    <mergeCell ref="D57:F57"/>
    <mergeCell ref="O57:R57"/>
    <mergeCell ref="O59:R59"/>
    <mergeCell ref="C55:F55"/>
    <mergeCell ref="O42:R42"/>
    <mergeCell ref="F48:AG48"/>
    <mergeCell ref="F49:AG49"/>
    <mergeCell ref="B50:B51"/>
    <mergeCell ref="C50:F51"/>
    <mergeCell ref="G50:H51"/>
    <mergeCell ref="I50:K51"/>
    <mergeCell ref="L50:N51"/>
    <mergeCell ref="V50:AE50"/>
    <mergeCell ref="J55:K55"/>
    <mergeCell ref="AM30:AN31"/>
    <mergeCell ref="O31:R31"/>
    <mergeCell ref="Y31:AC31"/>
    <mergeCell ref="AJ31:AL31"/>
    <mergeCell ref="B32:B44"/>
    <mergeCell ref="C32:F32"/>
    <mergeCell ref="G32:H32"/>
    <mergeCell ref="L32:N32"/>
    <mergeCell ref="O32:R32"/>
    <mergeCell ref="C33:F33"/>
    <mergeCell ref="O40:R40"/>
    <mergeCell ref="J33:K33"/>
    <mergeCell ref="L33:N33"/>
    <mergeCell ref="O33:R33"/>
    <mergeCell ref="C34:F34"/>
    <mergeCell ref="J34:K34"/>
    <mergeCell ref="C35:F35"/>
    <mergeCell ref="J35:K35"/>
    <mergeCell ref="AK35:AL35"/>
    <mergeCell ref="J36:K36"/>
    <mergeCell ref="D37:F37"/>
    <mergeCell ref="O37:R37"/>
    <mergeCell ref="O39:R39"/>
    <mergeCell ref="O21:R21"/>
    <mergeCell ref="O22:R22"/>
    <mergeCell ref="O41:R41"/>
    <mergeCell ref="F28:AG28"/>
    <mergeCell ref="F29:AG29"/>
    <mergeCell ref="B30:B31"/>
    <mergeCell ref="C30:F31"/>
    <mergeCell ref="G30:H31"/>
    <mergeCell ref="I30:K31"/>
    <mergeCell ref="L30:N31"/>
    <mergeCell ref="V30:AE30"/>
    <mergeCell ref="C13:F13"/>
    <mergeCell ref="J13:K13"/>
    <mergeCell ref="O20:R20"/>
    <mergeCell ref="L13:N13"/>
    <mergeCell ref="O13:R13"/>
    <mergeCell ref="C14:F14"/>
    <mergeCell ref="J14:K14"/>
    <mergeCell ref="C15:F15"/>
    <mergeCell ref="J15:K15"/>
    <mergeCell ref="AK15:AL15"/>
    <mergeCell ref="J16:K16"/>
    <mergeCell ref="D17:F17"/>
    <mergeCell ref="O17:R17"/>
    <mergeCell ref="O19:R19"/>
    <mergeCell ref="AK2:AN2"/>
    <mergeCell ref="B3:AN4"/>
    <mergeCell ref="F8:AG8"/>
    <mergeCell ref="F9:AG9"/>
    <mergeCell ref="B10:B11"/>
    <mergeCell ref="C10:F11"/>
    <mergeCell ref="G10:H11"/>
    <mergeCell ref="I10:K11"/>
    <mergeCell ref="L10:N11"/>
    <mergeCell ref="V10:AE10"/>
    <mergeCell ref="AM10:AN11"/>
    <mergeCell ref="O11:R11"/>
    <mergeCell ref="Y11:AC11"/>
    <mergeCell ref="AJ11:AL11"/>
    <mergeCell ref="B12:B24"/>
    <mergeCell ref="C12:F12"/>
    <mergeCell ref="G12:H12"/>
    <mergeCell ref="L12:N12"/>
    <mergeCell ref="O12:R12"/>
  </mergeCells>
  <phoneticPr fontId="2"/>
  <dataValidations count="1">
    <dataValidation type="list" allowBlank="1" showInputMessage="1" showErrorMessage="1" sqref="G13:G16 I53:I56 AJ52:AJ55 S52:S63 C57 G53:G56 I33:I36 AJ32:AJ35 S32:S43 C37 G33:G36 I13:I16 AJ12:AJ15 S12:S23 C17">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scaleWithDoc="0">
    <oddHeader>&amp;RINS-F-CIK106 Rev1.0</oddHeader>
  </headerFooter>
</worksheet>
</file>

<file path=xl/worksheets/sheet11.xml><?xml version="1.0" encoding="utf-8"?>
<worksheet xmlns="http://schemas.openxmlformats.org/spreadsheetml/2006/main" xmlns:r="http://schemas.openxmlformats.org/officeDocument/2006/relationships">
  <sheetPr>
    <tabColor rgb="FFFFCCCC"/>
  </sheetPr>
  <dimension ref="B2:AN84"/>
  <sheetViews>
    <sheetView view="pageBreakPreview" zoomScaleNormal="100" zoomScaleSheetLayoutView="100" workbookViewId="0">
      <selection activeCell="G19" sqref="G19"/>
    </sheetView>
  </sheetViews>
  <sheetFormatPr defaultColWidth="2.5" defaultRowHeight="10.5"/>
  <cols>
    <col min="1" max="16384" width="2.5" style="11"/>
  </cols>
  <sheetData>
    <row r="2" spans="2:40" s="226" customFormat="1" ht="12.75" customHeight="1">
      <c r="C2" s="227"/>
      <c r="D2" s="227"/>
      <c r="E2" s="227"/>
      <c r="F2" s="227"/>
      <c r="G2" s="227"/>
      <c r="H2" s="241"/>
      <c r="I2" s="227"/>
      <c r="J2" s="227"/>
      <c r="K2" s="227"/>
      <c r="L2" s="227"/>
      <c r="M2" s="227"/>
      <c r="N2" s="227"/>
      <c r="AK2" s="1325" t="s">
        <v>768</v>
      </c>
      <c r="AL2" s="1325"/>
      <c r="AM2" s="1325"/>
      <c r="AN2" s="1325"/>
    </row>
    <row r="3" spans="2:40"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s="226" customFormat="1" ht="12.75" customHeight="1">
      <c r="C5" s="227"/>
      <c r="D5" s="227"/>
      <c r="E5" s="227"/>
      <c r="F5" s="227"/>
      <c r="G5" s="227"/>
      <c r="H5" s="241"/>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2:40" s="226" customFormat="1" ht="12.75" customHeight="1">
      <c r="C6" s="227"/>
      <c r="D6" s="227"/>
      <c r="E6" s="227"/>
      <c r="F6" s="227"/>
      <c r="G6" s="227"/>
      <c r="H6" s="241"/>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row>
    <row r="7" spans="2:40" s="226" customFormat="1" ht="12.75" customHeight="1">
      <c r="C7" s="227"/>
      <c r="D7" s="227"/>
      <c r="E7" s="227"/>
      <c r="F7" s="227"/>
      <c r="G7" s="227"/>
      <c r="H7" s="241"/>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row>
    <row r="8" spans="2:40" s="568" customFormat="1" ht="12.75" customHeight="1">
      <c r="B8" s="568" t="s">
        <v>138</v>
      </c>
      <c r="C8" s="569"/>
      <c r="D8" s="569"/>
      <c r="E8" s="569"/>
      <c r="F8" s="1144"/>
      <c r="G8" s="114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6"/>
      <c r="AH8" s="570"/>
    </row>
    <row r="9" spans="2:40" s="568" customFormat="1" ht="12.75" customHeight="1" thickBot="1">
      <c r="C9" s="569"/>
      <c r="D9" s="569"/>
      <c r="E9" s="569"/>
      <c r="F9" s="1147"/>
      <c r="G9" s="1148"/>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9"/>
      <c r="AH9" s="714" t="s">
        <v>515</v>
      </c>
    </row>
    <row r="10" spans="2:40" s="508" customFormat="1" ht="12.75" customHeight="1">
      <c r="B10" s="1326"/>
      <c r="C10" s="1035" t="s">
        <v>3</v>
      </c>
      <c r="D10" s="1036"/>
      <c r="E10" s="1036"/>
      <c r="F10" s="1015"/>
      <c r="G10" s="1013" t="s">
        <v>140</v>
      </c>
      <c r="H10" s="978"/>
      <c r="I10" s="1013" t="s">
        <v>5</v>
      </c>
      <c r="J10" s="1014"/>
      <c r="K10" s="978"/>
      <c r="L10" s="1013" t="s">
        <v>6</v>
      </c>
      <c r="M10" s="1014"/>
      <c r="N10" s="1015"/>
      <c r="O10" s="486"/>
      <c r="P10" s="352"/>
      <c r="Q10" s="352"/>
      <c r="R10" s="352"/>
      <c r="S10" s="352"/>
      <c r="T10" s="352"/>
      <c r="U10" s="352"/>
      <c r="V10" s="1021" t="s">
        <v>7</v>
      </c>
      <c r="W10" s="1021"/>
      <c r="X10" s="1021"/>
      <c r="Y10" s="1021"/>
      <c r="Z10" s="1021"/>
      <c r="AA10" s="1021"/>
      <c r="AB10" s="1021"/>
      <c r="AC10" s="1021"/>
      <c r="AD10" s="1021"/>
      <c r="AE10" s="1021"/>
      <c r="AF10" s="352"/>
      <c r="AG10" s="352"/>
      <c r="AH10" s="318"/>
      <c r="AI10" s="318"/>
      <c r="AJ10" s="318"/>
      <c r="AK10" s="318"/>
      <c r="AL10" s="318"/>
      <c r="AM10" s="1049" t="s">
        <v>8</v>
      </c>
      <c r="AN10" s="1050"/>
    </row>
    <row r="11" spans="2:40" s="508" customFormat="1" ht="12.75" customHeight="1" thickBot="1">
      <c r="B11" s="1327"/>
      <c r="C11" s="1038"/>
      <c r="D11" s="1039"/>
      <c r="E11" s="1039"/>
      <c r="F11" s="1040"/>
      <c r="G11" s="1045"/>
      <c r="H11" s="1047"/>
      <c r="I11" s="1045"/>
      <c r="J11" s="1046"/>
      <c r="K11" s="1047"/>
      <c r="L11" s="1038"/>
      <c r="M11" s="1039"/>
      <c r="N11" s="1040"/>
      <c r="O11" s="1053" t="s">
        <v>9</v>
      </c>
      <c r="P11" s="1054"/>
      <c r="Q11" s="1054"/>
      <c r="R11" s="1055"/>
      <c r="S11" s="323"/>
      <c r="T11" s="324"/>
      <c r="U11" s="324"/>
      <c r="V11" s="324"/>
      <c r="W11" s="324"/>
      <c r="X11" s="324"/>
      <c r="Y11" s="1054" t="s">
        <v>10</v>
      </c>
      <c r="Z11" s="1054"/>
      <c r="AA11" s="1054"/>
      <c r="AB11" s="1054"/>
      <c r="AC11" s="1054"/>
      <c r="AD11" s="324"/>
      <c r="AE11" s="324"/>
      <c r="AF11" s="324"/>
      <c r="AG11" s="324"/>
      <c r="AH11" s="324"/>
      <c r="AI11" s="325"/>
      <c r="AJ11" s="1053" t="s">
        <v>11</v>
      </c>
      <c r="AK11" s="1054"/>
      <c r="AL11" s="1054"/>
      <c r="AM11" s="1051"/>
      <c r="AN11" s="1052"/>
    </row>
    <row r="12" spans="2:40" s="508" customFormat="1" ht="12.75" customHeight="1">
      <c r="B12" s="1356" t="s">
        <v>141</v>
      </c>
      <c r="C12" s="1125" t="s">
        <v>184</v>
      </c>
      <c r="D12" s="1126"/>
      <c r="E12" s="1126"/>
      <c r="F12" s="1127"/>
      <c r="G12" s="1347" t="s">
        <v>185</v>
      </c>
      <c r="H12" s="1348"/>
      <c r="I12" s="553"/>
      <c r="J12" s="514"/>
      <c r="K12" s="554"/>
      <c r="L12" s="1349" t="s">
        <v>186</v>
      </c>
      <c r="M12" s="1331"/>
      <c r="N12" s="1332"/>
      <c r="O12" s="1350" t="s">
        <v>628</v>
      </c>
      <c r="P12" s="1351"/>
      <c r="Q12" s="1351"/>
      <c r="R12" s="1352"/>
      <c r="S12" s="515" t="s">
        <v>15</v>
      </c>
      <c r="T12" s="514" t="s">
        <v>187</v>
      </c>
      <c r="U12" s="514"/>
      <c r="V12" s="515"/>
      <c r="W12" s="515"/>
      <c r="X12" s="515"/>
      <c r="Y12" s="752"/>
      <c r="Z12" s="752"/>
      <c r="AA12" s="515" t="s">
        <v>15</v>
      </c>
      <c r="AB12" s="514" t="s">
        <v>188</v>
      </c>
      <c r="AC12" s="514"/>
      <c r="AD12" s="514"/>
      <c r="AE12" s="752"/>
      <c r="AF12" s="752"/>
      <c r="AG12" s="752"/>
      <c r="AH12" s="752"/>
      <c r="AI12" s="551"/>
      <c r="AJ12" s="329" t="s">
        <v>15</v>
      </c>
      <c r="AK12" s="327" t="s">
        <v>67</v>
      </c>
      <c r="AL12" s="327"/>
      <c r="AM12" s="753"/>
      <c r="AN12" s="754"/>
    </row>
    <row r="13" spans="2:40" s="508" customFormat="1" ht="12.75" customHeight="1">
      <c r="B13" s="1329"/>
      <c r="C13" s="1131" t="s">
        <v>189</v>
      </c>
      <c r="D13" s="1132"/>
      <c r="E13" s="1132"/>
      <c r="F13" s="1133"/>
      <c r="G13" s="1334" t="s">
        <v>206</v>
      </c>
      <c r="H13" s="1336"/>
      <c r="I13" s="516" t="s">
        <v>15</v>
      </c>
      <c r="J13" s="1132" t="s">
        <v>18</v>
      </c>
      <c r="K13" s="1133"/>
      <c r="L13" s="530"/>
      <c r="M13" s="527"/>
      <c r="N13" s="531"/>
      <c r="O13" s="1343"/>
      <c r="P13" s="1138"/>
      <c r="Q13" s="1138"/>
      <c r="R13" s="1139"/>
      <c r="S13" s="528" t="s">
        <v>15</v>
      </c>
      <c r="T13" s="526" t="s">
        <v>190</v>
      </c>
      <c r="U13" s="526"/>
      <c r="V13" s="526"/>
      <c r="W13" s="535"/>
      <c r="X13" s="526"/>
      <c r="Y13" s="528"/>
      <c r="Z13" s="526"/>
      <c r="AA13" s="528" t="s">
        <v>15</v>
      </c>
      <c r="AB13" s="526" t="s">
        <v>191</v>
      </c>
      <c r="AC13" s="526"/>
      <c r="AD13" s="526"/>
      <c r="AE13" s="535"/>
      <c r="AF13" s="526"/>
      <c r="AG13" s="528"/>
      <c r="AH13" s="528"/>
      <c r="AI13" s="531"/>
      <c r="AJ13" s="333" t="s">
        <v>15</v>
      </c>
      <c r="AK13" s="338" t="s">
        <v>72</v>
      </c>
      <c r="AL13" s="338"/>
      <c r="AM13" s="547"/>
      <c r="AN13" s="755"/>
    </row>
    <row r="14" spans="2:40" s="508" customFormat="1" ht="12.75" customHeight="1">
      <c r="B14" s="1329"/>
      <c r="C14" s="1131" t="s">
        <v>192</v>
      </c>
      <c r="D14" s="1132"/>
      <c r="E14" s="1132"/>
      <c r="F14" s="1133"/>
      <c r="G14" s="1334" t="s">
        <v>274</v>
      </c>
      <c r="H14" s="1336"/>
      <c r="I14" s="516" t="s">
        <v>15</v>
      </c>
      <c r="J14" s="979" t="s">
        <v>25</v>
      </c>
      <c r="K14" s="1137"/>
      <c r="L14" s="756"/>
      <c r="M14" s="757"/>
      <c r="N14" s="758"/>
      <c r="O14" s="1344"/>
      <c r="P14" s="1345"/>
      <c r="Q14" s="1345"/>
      <c r="R14" s="1346"/>
      <c r="S14" s="716" t="s">
        <v>15</v>
      </c>
      <c r="T14" s="759" t="s">
        <v>21</v>
      </c>
      <c r="U14" s="759"/>
      <c r="V14" s="542"/>
      <c r="W14" s="542"/>
      <c r="X14" s="542"/>
      <c r="Y14" s="716"/>
      <c r="Z14" s="759"/>
      <c r="AA14" s="759"/>
      <c r="AB14" s="759"/>
      <c r="AC14" s="759"/>
      <c r="AD14" s="759"/>
      <c r="AE14" s="716"/>
      <c r="AF14" s="759"/>
      <c r="AG14" s="760"/>
      <c r="AH14" s="759"/>
      <c r="AI14" s="761"/>
      <c r="AJ14" s="333" t="s">
        <v>15</v>
      </c>
      <c r="AK14" s="1066"/>
      <c r="AL14" s="1066"/>
      <c r="AM14" s="547"/>
      <c r="AN14" s="755"/>
    </row>
    <row r="15" spans="2:40" s="508" customFormat="1" ht="12.75" customHeight="1">
      <c r="B15" s="1329"/>
      <c r="C15" s="1131" t="s">
        <v>193</v>
      </c>
      <c r="D15" s="1132"/>
      <c r="E15" s="1132"/>
      <c r="F15" s="1133"/>
      <c r="G15" s="1334" t="s">
        <v>194</v>
      </c>
      <c r="H15" s="1336"/>
      <c r="I15" s="516" t="s">
        <v>15</v>
      </c>
      <c r="J15" s="979" t="s">
        <v>27</v>
      </c>
      <c r="K15" s="978"/>
      <c r="L15" s="1337" t="s">
        <v>195</v>
      </c>
      <c r="M15" s="1338"/>
      <c r="N15" s="1339"/>
      <c r="O15" s="1340" t="s">
        <v>628</v>
      </c>
      <c r="P15" s="1341"/>
      <c r="Q15" s="1341"/>
      <c r="R15" s="1342"/>
      <c r="S15" s="721" t="s">
        <v>15</v>
      </c>
      <c r="T15" s="762" t="s">
        <v>196</v>
      </c>
      <c r="U15" s="762"/>
      <c r="V15" s="762"/>
      <c r="W15" s="762"/>
      <c r="X15" s="762"/>
      <c r="Y15" s="762"/>
      <c r="Z15" s="762"/>
      <c r="AA15" s="762"/>
      <c r="AB15" s="762"/>
      <c r="AC15" s="762"/>
      <c r="AD15" s="762"/>
      <c r="AE15" s="762"/>
      <c r="AF15" s="762"/>
      <c r="AG15" s="762"/>
      <c r="AH15" s="762"/>
      <c r="AI15" s="763"/>
      <c r="AJ15" s="516"/>
      <c r="AK15" s="527"/>
      <c r="AL15" s="527"/>
      <c r="AM15" s="547"/>
      <c r="AN15" s="755"/>
    </row>
    <row r="16" spans="2:40" s="508" customFormat="1" ht="12.75" customHeight="1">
      <c r="B16" s="1329"/>
      <c r="C16" s="1131" t="s">
        <v>197</v>
      </c>
      <c r="D16" s="1132"/>
      <c r="E16" s="1132"/>
      <c r="F16" s="1133"/>
      <c r="G16" s="1334" t="s">
        <v>198</v>
      </c>
      <c r="H16" s="1336"/>
      <c r="I16" s="516" t="s">
        <v>15</v>
      </c>
      <c r="J16" s="979" t="s">
        <v>20</v>
      </c>
      <c r="K16" s="978"/>
      <c r="L16" s="547"/>
      <c r="M16" s="535"/>
      <c r="N16" s="746"/>
      <c r="O16" s="1343"/>
      <c r="P16" s="1138"/>
      <c r="Q16" s="1138"/>
      <c r="R16" s="1139"/>
      <c r="S16" s="528" t="s">
        <v>15</v>
      </c>
      <c r="T16" s="535" t="s">
        <v>199</v>
      </c>
      <c r="U16" s="535"/>
      <c r="V16" s="535"/>
      <c r="W16" s="535"/>
      <c r="X16" s="535"/>
      <c r="Y16" s="535"/>
      <c r="Z16" s="535"/>
      <c r="AA16" s="535"/>
      <c r="AB16" s="535"/>
      <c r="AC16" s="535"/>
      <c r="AD16" s="535"/>
      <c r="AE16" s="535"/>
      <c r="AF16" s="535"/>
      <c r="AG16" s="535"/>
      <c r="AH16" s="535"/>
      <c r="AI16" s="746"/>
      <c r="AJ16" s="516"/>
      <c r="AK16" s="527"/>
      <c r="AL16" s="527"/>
      <c r="AM16" s="547"/>
      <c r="AN16" s="755"/>
    </row>
    <row r="17" spans="2:40" s="508" customFormat="1" ht="12.75" customHeight="1">
      <c r="B17" s="1329"/>
      <c r="C17" s="528"/>
      <c r="D17" s="527"/>
      <c r="E17" s="527"/>
      <c r="F17" s="527"/>
      <c r="G17" s="518"/>
      <c r="H17" s="520"/>
      <c r="I17" s="518"/>
      <c r="J17" s="519"/>
      <c r="K17" s="520"/>
      <c r="L17" s="764"/>
      <c r="M17" s="765"/>
      <c r="N17" s="766"/>
      <c r="O17" s="1344"/>
      <c r="P17" s="1345"/>
      <c r="Q17" s="1345"/>
      <c r="R17" s="1346"/>
      <c r="S17" s="716" t="s">
        <v>15</v>
      </c>
      <c r="T17" s="765" t="s">
        <v>21</v>
      </c>
      <c r="U17" s="765"/>
      <c r="V17" s="765"/>
      <c r="W17" s="765"/>
      <c r="X17" s="765"/>
      <c r="Y17" s="765"/>
      <c r="Z17" s="765"/>
      <c r="AA17" s="765"/>
      <c r="AB17" s="765"/>
      <c r="AC17" s="765"/>
      <c r="AD17" s="765"/>
      <c r="AE17" s="765"/>
      <c r="AF17" s="765"/>
      <c r="AG17" s="765"/>
      <c r="AH17" s="765"/>
      <c r="AI17" s="766"/>
      <c r="AJ17" s="518"/>
      <c r="AK17" s="519"/>
      <c r="AL17" s="519"/>
      <c r="AM17" s="518"/>
      <c r="AN17" s="755"/>
    </row>
    <row r="18" spans="2:40" s="508" customFormat="1" ht="12.75" customHeight="1">
      <c r="B18" s="1329"/>
      <c r="C18" s="516" t="s">
        <v>15</v>
      </c>
      <c r="D18" s="1132" t="s">
        <v>73</v>
      </c>
      <c r="E18" s="1132"/>
      <c r="F18" s="1133"/>
      <c r="G18" s="1128" t="s">
        <v>13</v>
      </c>
      <c r="H18" s="1129"/>
      <c r="I18" s="547"/>
      <c r="J18" s="535"/>
      <c r="K18" s="746"/>
      <c r="L18" s="1337" t="s">
        <v>200</v>
      </c>
      <c r="M18" s="1338"/>
      <c r="N18" s="1339"/>
      <c r="O18" s="1337" t="s">
        <v>65</v>
      </c>
      <c r="P18" s="1338"/>
      <c r="Q18" s="1338"/>
      <c r="R18" s="1339"/>
      <c r="S18" s="516" t="s">
        <v>66</v>
      </c>
      <c r="T18" s="526" t="s">
        <v>201</v>
      </c>
      <c r="U18" s="526"/>
      <c r="V18" s="526"/>
      <c r="W18" s="526"/>
      <c r="X18" s="526"/>
      <c r="Y18" s="767"/>
      <c r="Z18" s="528"/>
      <c r="AA18" s="533"/>
      <c r="AB18" s="533"/>
      <c r="AC18" s="533"/>
      <c r="AD18" s="533"/>
      <c r="AE18" s="533"/>
      <c r="AF18" s="533"/>
      <c r="AG18" s="533"/>
      <c r="AH18" s="533"/>
      <c r="AI18" s="528"/>
      <c r="AJ18" s="547"/>
      <c r="AK18" s="535"/>
      <c r="AL18" s="535"/>
      <c r="AM18" s="547"/>
      <c r="AN18" s="755"/>
    </row>
    <row r="19" spans="2:40" s="508" customFormat="1" ht="12.75" customHeight="1">
      <c r="B19" s="1329"/>
      <c r="C19" s="535"/>
      <c r="D19" s="535"/>
      <c r="E19" s="535"/>
      <c r="F19" s="535"/>
      <c r="G19" s="516" t="s">
        <v>15</v>
      </c>
      <c r="H19" s="517">
        <v>3</v>
      </c>
      <c r="I19" s="547"/>
      <c r="J19" s="535"/>
      <c r="K19" s="746"/>
      <c r="L19" s="1131" t="s">
        <v>202</v>
      </c>
      <c r="M19" s="1132"/>
      <c r="N19" s="1133"/>
      <c r="O19" s="1131" t="s">
        <v>203</v>
      </c>
      <c r="P19" s="1132"/>
      <c r="Q19" s="1132"/>
      <c r="R19" s="1133"/>
      <c r="S19" s="516"/>
      <c r="T19" s="535"/>
      <c r="U19" s="526"/>
      <c r="V19" s="526" t="s">
        <v>68</v>
      </c>
      <c r="W19" s="535"/>
      <c r="X19" s="535"/>
      <c r="Y19" s="767" t="s">
        <v>22</v>
      </c>
      <c r="Z19" s="768" t="s">
        <v>15</v>
      </c>
      <c r="AA19" s="526" t="s">
        <v>69</v>
      </c>
      <c r="AB19" s="526"/>
      <c r="AC19" s="527"/>
      <c r="AD19" s="535"/>
      <c r="AE19" s="768" t="s">
        <v>15</v>
      </c>
      <c r="AF19" s="526" t="s">
        <v>70</v>
      </c>
      <c r="AG19" s="535"/>
      <c r="AH19" s="535"/>
      <c r="AI19" s="746"/>
      <c r="AJ19" s="547"/>
      <c r="AK19" s="535"/>
      <c r="AL19" s="535"/>
      <c r="AM19" s="547"/>
      <c r="AN19" s="755"/>
    </row>
    <row r="20" spans="2:40" s="508" customFormat="1" ht="12.75" customHeight="1">
      <c r="B20" s="1329"/>
      <c r="C20" s="519"/>
      <c r="D20" s="519"/>
      <c r="E20" s="519"/>
      <c r="F20" s="519"/>
      <c r="G20" s="516" t="s">
        <v>15</v>
      </c>
      <c r="H20" s="517">
        <v>2</v>
      </c>
      <c r="I20" s="518"/>
      <c r="J20" s="519"/>
      <c r="K20" s="520"/>
      <c r="L20" s="1131" t="s">
        <v>204</v>
      </c>
      <c r="M20" s="1132"/>
      <c r="N20" s="1133"/>
      <c r="O20" s="518"/>
      <c r="P20" s="519"/>
      <c r="Q20" s="519"/>
      <c r="R20" s="520"/>
      <c r="S20" s="516"/>
      <c r="T20" s="535"/>
      <c r="U20" s="535"/>
      <c r="V20" s="535"/>
      <c r="W20" s="535"/>
      <c r="X20" s="535"/>
      <c r="Y20" s="535"/>
      <c r="Z20" s="535"/>
      <c r="AA20" s="535"/>
      <c r="AB20" s="535"/>
      <c r="AC20" s="535"/>
      <c r="AD20" s="535"/>
      <c r="AE20" s="768" t="s">
        <v>15</v>
      </c>
      <c r="AF20" s="526" t="s">
        <v>21</v>
      </c>
      <c r="AG20" s="526"/>
      <c r="AH20" s="526"/>
      <c r="AI20" s="746" t="s">
        <v>23</v>
      </c>
      <c r="AJ20" s="518"/>
      <c r="AK20" s="519"/>
      <c r="AL20" s="519"/>
      <c r="AM20" s="518"/>
      <c r="AN20" s="755"/>
    </row>
    <row r="21" spans="2:40" s="508" customFormat="1" ht="12.75" customHeight="1" thickBot="1">
      <c r="B21" s="1330"/>
      <c r="C21" s="559"/>
      <c r="D21" s="559"/>
      <c r="E21" s="559"/>
      <c r="F21" s="559"/>
      <c r="G21" s="562" t="s">
        <v>15</v>
      </c>
      <c r="H21" s="769">
        <v>1</v>
      </c>
      <c r="I21" s="561"/>
      <c r="J21" s="559"/>
      <c r="K21" s="560"/>
      <c r="L21" s="1353" t="s">
        <v>205</v>
      </c>
      <c r="M21" s="1354"/>
      <c r="N21" s="1355"/>
      <c r="O21" s="561"/>
      <c r="P21" s="559"/>
      <c r="Q21" s="559"/>
      <c r="R21" s="560"/>
      <c r="S21" s="559"/>
      <c r="T21" s="559"/>
      <c r="U21" s="559"/>
      <c r="V21" s="559"/>
      <c r="W21" s="559"/>
      <c r="X21" s="559"/>
      <c r="Y21" s="559"/>
      <c r="Z21" s="559"/>
      <c r="AA21" s="559"/>
      <c r="AB21" s="559"/>
      <c r="AC21" s="559"/>
      <c r="AD21" s="559"/>
      <c r="AE21" s="559"/>
      <c r="AF21" s="559"/>
      <c r="AG21" s="559"/>
      <c r="AH21" s="559"/>
      <c r="AI21" s="559"/>
      <c r="AJ21" s="561"/>
      <c r="AK21" s="559"/>
      <c r="AL21" s="559"/>
      <c r="AM21" s="561"/>
      <c r="AN21" s="770"/>
    </row>
    <row r="22" spans="2:40" s="508" customFormat="1" ht="12.75" customHeight="1"/>
    <row r="23" spans="2:40" s="508" customFormat="1" ht="12.75" customHeight="1"/>
    <row r="24" spans="2:40" s="508" customFormat="1" ht="12.75" customHeight="1"/>
    <row r="25" spans="2:40" s="568" customFormat="1" ht="12.75" customHeight="1">
      <c r="B25" s="568" t="s">
        <v>138</v>
      </c>
      <c r="C25" s="569"/>
      <c r="D25" s="569"/>
      <c r="E25" s="569"/>
      <c r="F25" s="1144"/>
      <c r="G25" s="1145"/>
      <c r="H25" s="1145"/>
      <c r="I25" s="1145"/>
      <c r="J25" s="1145"/>
      <c r="K25" s="1145"/>
      <c r="L25" s="1145"/>
      <c r="M25" s="1145"/>
      <c r="N25" s="1145"/>
      <c r="O25" s="1145"/>
      <c r="P25" s="1145"/>
      <c r="Q25" s="1145"/>
      <c r="R25" s="1145"/>
      <c r="S25" s="1145"/>
      <c r="T25" s="1145"/>
      <c r="U25" s="1145"/>
      <c r="V25" s="1145"/>
      <c r="W25" s="1145"/>
      <c r="X25" s="1145"/>
      <c r="Y25" s="1145"/>
      <c r="Z25" s="1145"/>
      <c r="AA25" s="1145"/>
      <c r="AB25" s="1145"/>
      <c r="AC25" s="1145"/>
      <c r="AD25" s="1145"/>
      <c r="AE25" s="1145"/>
      <c r="AF25" s="1145"/>
      <c r="AG25" s="1146"/>
      <c r="AH25" s="570"/>
    </row>
    <row r="26" spans="2:40" s="568" customFormat="1" ht="12.75" customHeight="1" thickBot="1">
      <c r="C26" s="569"/>
      <c r="D26" s="569"/>
      <c r="E26" s="569"/>
      <c r="F26" s="1147"/>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9"/>
      <c r="AH26" s="714" t="s">
        <v>515</v>
      </c>
    </row>
    <row r="27" spans="2:40" s="508" customFormat="1" ht="12.75" customHeight="1">
      <c r="B27" s="1326"/>
      <c r="C27" s="1035" t="s">
        <v>3</v>
      </c>
      <c r="D27" s="1036"/>
      <c r="E27" s="1036"/>
      <c r="F27" s="1015"/>
      <c r="G27" s="1013" t="s">
        <v>140</v>
      </c>
      <c r="H27" s="978"/>
      <c r="I27" s="1013" t="s">
        <v>5</v>
      </c>
      <c r="J27" s="1014"/>
      <c r="K27" s="978"/>
      <c r="L27" s="1013" t="s">
        <v>6</v>
      </c>
      <c r="M27" s="1014"/>
      <c r="N27" s="1015"/>
      <c r="O27" s="486"/>
      <c r="P27" s="352"/>
      <c r="Q27" s="352"/>
      <c r="R27" s="352"/>
      <c r="S27" s="352"/>
      <c r="T27" s="352"/>
      <c r="U27" s="352"/>
      <c r="V27" s="1021" t="s">
        <v>7</v>
      </c>
      <c r="W27" s="1021"/>
      <c r="X27" s="1021"/>
      <c r="Y27" s="1021"/>
      <c r="Z27" s="1021"/>
      <c r="AA27" s="1021"/>
      <c r="AB27" s="1021"/>
      <c r="AC27" s="1021"/>
      <c r="AD27" s="1021"/>
      <c r="AE27" s="1021"/>
      <c r="AF27" s="352"/>
      <c r="AG27" s="352"/>
      <c r="AH27" s="318"/>
      <c r="AI27" s="318"/>
      <c r="AJ27" s="318"/>
      <c r="AK27" s="318"/>
      <c r="AL27" s="318"/>
      <c r="AM27" s="1049" t="s">
        <v>8</v>
      </c>
      <c r="AN27" s="1050"/>
    </row>
    <row r="28" spans="2:40" s="508" customFormat="1" ht="12.75" customHeight="1" thickBot="1">
      <c r="B28" s="1327"/>
      <c r="C28" s="1038"/>
      <c r="D28" s="1039"/>
      <c r="E28" s="1039"/>
      <c r="F28" s="1040"/>
      <c r="G28" s="1045"/>
      <c r="H28" s="1047"/>
      <c r="I28" s="1045"/>
      <c r="J28" s="1046"/>
      <c r="K28" s="1047"/>
      <c r="L28" s="1038"/>
      <c r="M28" s="1039"/>
      <c r="N28" s="1040"/>
      <c r="O28" s="1053" t="s">
        <v>9</v>
      </c>
      <c r="P28" s="1054"/>
      <c r="Q28" s="1054"/>
      <c r="R28" s="1055"/>
      <c r="S28" s="323"/>
      <c r="T28" s="324"/>
      <c r="U28" s="324"/>
      <c r="V28" s="324"/>
      <c r="W28" s="324"/>
      <c r="X28" s="324"/>
      <c r="Y28" s="1054" t="s">
        <v>10</v>
      </c>
      <c r="Z28" s="1054"/>
      <c r="AA28" s="1054"/>
      <c r="AB28" s="1054"/>
      <c r="AC28" s="1054"/>
      <c r="AD28" s="324"/>
      <c r="AE28" s="324"/>
      <c r="AF28" s="324"/>
      <c r="AG28" s="324"/>
      <c r="AH28" s="324"/>
      <c r="AI28" s="325"/>
      <c r="AJ28" s="1053" t="s">
        <v>11</v>
      </c>
      <c r="AK28" s="1054"/>
      <c r="AL28" s="1054"/>
      <c r="AM28" s="1051"/>
      <c r="AN28" s="1052"/>
    </row>
    <row r="29" spans="2:40" s="508" customFormat="1" ht="12.75" customHeight="1">
      <c r="B29" s="1356" t="s">
        <v>141</v>
      </c>
      <c r="C29" s="1125" t="s">
        <v>184</v>
      </c>
      <c r="D29" s="1126"/>
      <c r="E29" s="1126"/>
      <c r="F29" s="1127"/>
      <c r="G29" s="1347" t="s">
        <v>185</v>
      </c>
      <c r="H29" s="1348"/>
      <c r="I29" s="553"/>
      <c r="J29" s="514"/>
      <c r="K29" s="554"/>
      <c r="L29" s="1349" t="s">
        <v>186</v>
      </c>
      <c r="M29" s="1331"/>
      <c r="N29" s="1332"/>
      <c r="O29" s="1350" t="s">
        <v>628</v>
      </c>
      <c r="P29" s="1351"/>
      <c r="Q29" s="1351"/>
      <c r="R29" s="1352"/>
      <c r="S29" s="515" t="s">
        <v>15</v>
      </c>
      <c r="T29" s="514" t="s">
        <v>187</v>
      </c>
      <c r="U29" s="514"/>
      <c r="V29" s="515"/>
      <c r="W29" s="515"/>
      <c r="X29" s="515"/>
      <c r="Y29" s="752"/>
      <c r="Z29" s="752"/>
      <c r="AA29" s="515" t="s">
        <v>15</v>
      </c>
      <c r="AB29" s="514" t="s">
        <v>188</v>
      </c>
      <c r="AC29" s="514"/>
      <c r="AD29" s="514"/>
      <c r="AE29" s="752"/>
      <c r="AF29" s="752"/>
      <c r="AG29" s="752"/>
      <c r="AH29" s="752"/>
      <c r="AI29" s="551"/>
      <c r="AJ29" s="329" t="s">
        <v>15</v>
      </c>
      <c r="AK29" s="327" t="s">
        <v>67</v>
      </c>
      <c r="AL29" s="327"/>
      <c r="AM29" s="753"/>
      <c r="AN29" s="754"/>
    </row>
    <row r="30" spans="2:40" s="508" customFormat="1" ht="12.75" customHeight="1">
      <c r="B30" s="1329"/>
      <c r="C30" s="1131" t="s">
        <v>189</v>
      </c>
      <c r="D30" s="1132"/>
      <c r="E30" s="1132"/>
      <c r="F30" s="1133"/>
      <c r="G30" s="1334" t="s">
        <v>206</v>
      </c>
      <c r="H30" s="1336"/>
      <c r="I30" s="516" t="s">
        <v>15</v>
      </c>
      <c r="J30" s="1132" t="s">
        <v>18</v>
      </c>
      <c r="K30" s="1133"/>
      <c r="L30" s="530"/>
      <c r="M30" s="527"/>
      <c r="N30" s="531"/>
      <c r="O30" s="1343"/>
      <c r="P30" s="1138"/>
      <c r="Q30" s="1138"/>
      <c r="R30" s="1139"/>
      <c r="S30" s="528" t="s">
        <v>15</v>
      </c>
      <c r="T30" s="526" t="s">
        <v>190</v>
      </c>
      <c r="U30" s="526"/>
      <c r="V30" s="526"/>
      <c r="W30" s="535"/>
      <c r="X30" s="526"/>
      <c r="Y30" s="528"/>
      <c r="Z30" s="526"/>
      <c r="AA30" s="528" t="s">
        <v>15</v>
      </c>
      <c r="AB30" s="526" t="s">
        <v>191</v>
      </c>
      <c r="AC30" s="526"/>
      <c r="AD30" s="526"/>
      <c r="AE30" s="535"/>
      <c r="AF30" s="526"/>
      <c r="AG30" s="528"/>
      <c r="AH30" s="528"/>
      <c r="AI30" s="531"/>
      <c r="AJ30" s="333" t="s">
        <v>15</v>
      </c>
      <c r="AK30" s="338" t="s">
        <v>72</v>
      </c>
      <c r="AL30" s="338"/>
      <c r="AM30" s="547"/>
      <c r="AN30" s="755"/>
    </row>
    <row r="31" spans="2:40" s="508" customFormat="1" ht="12.75" customHeight="1">
      <c r="B31" s="1329"/>
      <c r="C31" s="1131" t="s">
        <v>192</v>
      </c>
      <c r="D31" s="1132"/>
      <c r="E31" s="1132"/>
      <c r="F31" s="1133"/>
      <c r="G31" s="1334" t="s">
        <v>274</v>
      </c>
      <c r="H31" s="1336"/>
      <c r="I31" s="516" t="s">
        <v>15</v>
      </c>
      <c r="J31" s="979" t="s">
        <v>25</v>
      </c>
      <c r="K31" s="1137"/>
      <c r="L31" s="756"/>
      <c r="M31" s="757"/>
      <c r="N31" s="758"/>
      <c r="O31" s="1344"/>
      <c r="P31" s="1345"/>
      <c r="Q31" s="1345"/>
      <c r="R31" s="1346"/>
      <c r="S31" s="716" t="s">
        <v>15</v>
      </c>
      <c r="T31" s="759" t="s">
        <v>21</v>
      </c>
      <c r="U31" s="759"/>
      <c r="V31" s="542"/>
      <c r="W31" s="542"/>
      <c r="X31" s="542"/>
      <c r="Y31" s="716"/>
      <c r="Z31" s="759"/>
      <c r="AA31" s="759"/>
      <c r="AB31" s="759"/>
      <c r="AC31" s="759"/>
      <c r="AD31" s="759"/>
      <c r="AE31" s="716"/>
      <c r="AF31" s="759"/>
      <c r="AG31" s="760"/>
      <c r="AH31" s="759"/>
      <c r="AI31" s="761"/>
      <c r="AJ31" s="333" t="s">
        <v>15</v>
      </c>
      <c r="AK31" s="1066"/>
      <c r="AL31" s="1066"/>
      <c r="AM31" s="547"/>
      <c r="AN31" s="755"/>
    </row>
    <row r="32" spans="2:40" s="508" customFormat="1" ht="12.75" customHeight="1">
      <c r="B32" s="1329"/>
      <c r="C32" s="1131" t="s">
        <v>193</v>
      </c>
      <c r="D32" s="1132"/>
      <c r="E32" s="1132"/>
      <c r="F32" s="1133"/>
      <c r="G32" s="1334" t="s">
        <v>194</v>
      </c>
      <c r="H32" s="1336"/>
      <c r="I32" s="516" t="s">
        <v>15</v>
      </c>
      <c r="J32" s="979" t="s">
        <v>27</v>
      </c>
      <c r="K32" s="978"/>
      <c r="L32" s="1337" t="s">
        <v>195</v>
      </c>
      <c r="M32" s="1338"/>
      <c r="N32" s="1339"/>
      <c r="O32" s="1340" t="s">
        <v>628</v>
      </c>
      <c r="P32" s="1341"/>
      <c r="Q32" s="1341"/>
      <c r="R32" s="1342"/>
      <c r="S32" s="721" t="s">
        <v>15</v>
      </c>
      <c r="T32" s="762" t="s">
        <v>196</v>
      </c>
      <c r="U32" s="762"/>
      <c r="V32" s="762"/>
      <c r="W32" s="762"/>
      <c r="X32" s="762"/>
      <c r="Y32" s="762"/>
      <c r="Z32" s="762"/>
      <c r="AA32" s="762"/>
      <c r="AB32" s="762"/>
      <c r="AC32" s="762"/>
      <c r="AD32" s="762"/>
      <c r="AE32" s="762"/>
      <c r="AF32" s="762"/>
      <c r="AG32" s="762"/>
      <c r="AH32" s="762"/>
      <c r="AI32" s="763"/>
      <c r="AJ32" s="516"/>
      <c r="AK32" s="527"/>
      <c r="AL32" s="527"/>
      <c r="AM32" s="547"/>
      <c r="AN32" s="755"/>
    </row>
    <row r="33" spans="2:40" s="508" customFormat="1" ht="12.75" customHeight="1">
      <c r="B33" s="1329"/>
      <c r="C33" s="1131" t="s">
        <v>197</v>
      </c>
      <c r="D33" s="1132"/>
      <c r="E33" s="1132"/>
      <c r="F33" s="1133"/>
      <c r="G33" s="1334" t="s">
        <v>198</v>
      </c>
      <c r="H33" s="1336"/>
      <c r="I33" s="516" t="s">
        <v>15</v>
      </c>
      <c r="J33" s="979" t="s">
        <v>20</v>
      </c>
      <c r="K33" s="978"/>
      <c r="L33" s="547"/>
      <c r="M33" s="535"/>
      <c r="N33" s="746"/>
      <c r="O33" s="1343"/>
      <c r="P33" s="1138"/>
      <c r="Q33" s="1138"/>
      <c r="R33" s="1139"/>
      <c r="S33" s="528" t="s">
        <v>15</v>
      </c>
      <c r="T33" s="535" t="s">
        <v>199</v>
      </c>
      <c r="U33" s="535"/>
      <c r="V33" s="535"/>
      <c r="W33" s="535"/>
      <c r="X33" s="535"/>
      <c r="Y33" s="535"/>
      <c r="Z33" s="535"/>
      <c r="AA33" s="535"/>
      <c r="AB33" s="535"/>
      <c r="AC33" s="535"/>
      <c r="AD33" s="535"/>
      <c r="AE33" s="535"/>
      <c r="AF33" s="535"/>
      <c r="AG33" s="535"/>
      <c r="AH33" s="535"/>
      <c r="AI33" s="746"/>
      <c r="AJ33" s="516"/>
      <c r="AK33" s="527"/>
      <c r="AL33" s="527"/>
      <c r="AM33" s="547"/>
      <c r="AN33" s="755"/>
    </row>
    <row r="34" spans="2:40" s="508" customFormat="1" ht="12.75" customHeight="1">
      <c r="B34" s="1329"/>
      <c r="C34" s="528"/>
      <c r="D34" s="527"/>
      <c r="E34" s="527"/>
      <c r="F34" s="527"/>
      <c r="G34" s="518"/>
      <c r="H34" s="520"/>
      <c r="I34" s="518"/>
      <c r="J34" s="519"/>
      <c r="K34" s="520"/>
      <c r="L34" s="764"/>
      <c r="M34" s="765"/>
      <c r="N34" s="766"/>
      <c r="O34" s="1344"/>
      <c r="P34" s="1345"/>
      <c r="Q34" s="1345"/>
      <c r="R34" s="1346"/>
      <c r="S34" s="716" t="s">
        <v>15</v>
      </c>
      <c r="T34" s="765" t="s">
        <v>21</v>
      </c>
      <c r="U34" s="765"/>
      <c r="V34" s="765"/>
      <c r="W34" s="765"/>
      <c r="X34" s="765"/>
      <c r="Y34" s="765"/>
      <c r="Z34" s="765"/>
      <c r="AA34" s="765"/>
      <c r="AB34" s="765"/>
      <c r="AC34" s="765"/>
      <c r="AD34" s="765"/>
      <c r="AE34" s="765"/>
      <c r="AF34" s="765"/>
      <c r="AG34" s="765"/>
      <c r="AH34" s="765"/>
      <c r="AI34" s="766"/>
      <c r="AJ34" s="518"/>
      <c r="AK34" s="519"/>
      <c r="AL34" s="519"/>
      <c r="AM34" s="518"/>
      <c r="AN34" s="755"/>
    </row>
    <row r="35" spans="2:40" s="508" customFormat="1" ht="12.75" customHeight="1">
      <c r="B35" s="1329"/>
      <c r="C35" s="516" t="s">
        <v>15</v>
      </c>
      <c r="D35" s="1132" t="s">
        <v>73</v>
      </c>
      <c r="E35" s="1132"/>
      <c r="F35" s="1133"/>
      <c r="G35" s="1128" t="s">
        <v>13</v>
      </c>
      <c r="H35" s="1129"/>
      <c r="I35" s="547"/>
      <c r="J35" s="535"/>
      <c r="K35" s="746"/>
      <c r="L35" s="1337" t="s">
        <v>200</v>
      </c>
      <c r="M35" s="1338"/>
      <c r="N35" s="1339"/>
      <c r="O35" s="1337" t="s">
        <v>65</v>
      </c>
      <c r="P35" s="1338"/>
      <c r="Q35" s="1338"/>
      <c r="R35" s="1339"/>
      <c r="S35" s="516" t="s">
        <v>66</v>
      </c>
      <c r="T35" s="526" t="s">
        <v>201</v>
      </c>
      <c r="U35" s="526"/>
      <c r="V35" s="526"/>
      <c r="W35" s="526"/>
      <c r="X35" s="526"/>
      <c r="Y35" s="767"/>
      <c r="Z35" s="528"/>
      <c r="AA35" s="533"/>
      <c r="AB35" s="533"/>
      <c r="AC35" s="533"/>
      <c r="AD35" s="533"/>
      <c r="AE35" s="533"/>
      <c r="AF35" s="533"/>
      <c r="AG35" s="533"/>
      <c r="AH35" s="533"/>
      <c r="AI35" s="528"/>
      <c r="AJ35" s="547"/>
      <c r="AK35" s="535"/>
      <c r="AL35" s="535"/>
      <c r="AM35" s="547"/>
      <c r="AN35" s="755"/>
    </row>
    <row r="36" spans="2:40" s="508" customFormat="1" ht="12.75" customHeight="1">
      <c r="B36" s="1329"/>
      <c r="C36" s="535"/>
      <c r="D36" s="535"/>
      <c r="E36" s="535"/>
      <c r="F36" s="535"/>
      <c r="G36" s="516" t="s">
        <v>15</v>
      </c>
      <c r="H36" s="517">
        <v>3</v>
      </c>
      <c r="I36" s="547"/>
      <c r="J36" s="535"/>
      <c r="K36" s="746"/>
      <c r="L36" s="1131" t="s">
        <v>202</v>
      </c>
      <c r="M36" s="1132"/>
      <c r="N36" s="1133"/>
      <c r="O36" s="1131" t="s">
        <v>203</v>
      </c>
      <c r="P36" s="1132"/>
      <c r="Q36" s="1132"/>
      <c r="R36" s="1133"/>
      <c r="S36" s="516"/>
      <c r="T36" s="535"/>
      <c r="U36" s="526"/>
      <c r="V36" s="526" t="s">
        <v>68</v>
      </c>
      <c r="W36" s="535"/>
      <c r="X36" s="535"/>
      <c r="Y36" s="767" t="s">
        <v>22</v>
      </c>
      <c r="Z36" s="768" t="s">
        <v>15</v>
      </c>
      <c r="AA36" s="526" t="s">
        <v>69</v>
      </c>
      <c r="AB36" s="526"/>
      <c r="AC36" s="527"/>
      <c r="AD36" s="535"/>
      <c r="AE36" s="768" t="s">
        <v>15</v>
      </c>
      <c r="AF36" s="526" t="s">
        <v>70</v>
      </c>
      <c r="AG36" s="535"/>
      <c r="AH36" s="535"/>
      <c r="AI36" s="746"/>
      <c r="AJ36" s="547"/>
      <c r="AK36" s="535"/>
      <c r="AL36" s="535"/>
      <c r="AM36" s="547"/>
      <c r="AN36" s="755"/>
    </row>
    <row r="37" spans="2:40" s="508" customFormat="1" ht="12.75" customHeight="1">
      <c r="B37" s="1329"/>
      <c r="C37" s="519"/>
      <c r="D37" s="519"/>
      <c r="E37" s="519"/>
      <c r="F37" s="519"/>
      <c r="G37" s="516" t="s">
        <v>15</v>
      </c>
      <c r="H37" s="517">
        <v>2</v>
      </c>
      <c r="I37" s="518"/>
      <c r="J37" s="519"/>
      <c r="K37" s="520"/>
      <c r="L37" s="1131" t="s">
        <v>204</v>
      </c>
      <c r="M37" s="1132"/>
      <c r="N37" s="1133"/>
      <c r="O37" s="518"/>
      <c r="P37" s="519"/>
      <c r="Q37" s="519"/>
      <c r="R37" s="520"/>
      <c r="S37" s="516"/>
      <c r="T37" s="535"/>
      <c r="U37" s="535"/>
      <c r="V37" s="535"/>
      <c r="W37" s="535"/>
      <c r="X37" s="535"/>
      <c r="Y37" s="535"/>
      <c r="Z37" s="535"/>
      <c r="AA37" s="535"/>
      <c r="AB37" s="535"/>
      <c r="AC37" s="535"/>
      <c r="AD37" s="535"/>
      <c r="AE37" s="768" t="s">
        <v>15</v>
      </c>
      <c r="AF37" s="526" t="s">
        <v>21</v>
      </c>
      <c r="AG37" s="526"/>
      <c r="AH37" s="526"/>
      <c r="AI37" s="746" t="s">
        <v>23</v>
      </c>
      <c r="AJ37" s="518"/>
      <c r="AK37" s="519"/>
      <c r="AL37" s="519"/>
      <c r="AM37" s="518"/>
      <c r="AN37" s="755"/>
    </row>
    <row r="38" spans="2:40" s="508" customFormat="1" ht="12.75" customHeight="1" thickBot="1">
      <c r="B38" s="1330"/>
      <c r="C38" s="559"/>
      <c r="D38" s="559"/>
      <c r="E38" s="559"/>
      <c r="F38" s="559"/>
      <c r="G38" s="562" t="s">
        <v>15</v>
      </c>
      <c r="H38" s="769">
        <v>1</v>
      </c>
      <c r="I38" s="561"/>
      <c r="J38" s="559"/>
      <c r="K38" s="560"/>
      <c r="L38" s="1353" t="s">
        <v>205</v>
      </c>
      <c r="M38" s="1354"/>
      <c r="N38" s="1355"/>
      <c r="O38" s="561"/>
      <c r="P38" s="559"/>
      <c r="Q38" s="559"/>
      <c r="R38" s="560"/>
      <c r="S38" s="559"/>
      <c r="T38" s="559"/>
      <c r="U38" s="559"/>
      <c r="V38" s="559"/>
      <c r="W38" s="559"/>
      <c r="X38" s="559"/>
      <c r="Y38" s="559"/>
      <c r="Z38" s="559"/>
      <c r="AA38" s="559"/>
      <c r="AB38" s="559"/>
      <c r="AC38" s="559"/>
      <c r="AD38" s="559"/>
      <c r="AE38" s="559"/>
      <c r="AF38" s="559"/>
      <c r="AG38" s="559"/>
      <c r="AH38" s="559"/>
      <c r="AI38" s="559"/>
      <c r="AJ38" s="561"/>
      <c r="AK38" s="559"/>
      <c r="AL38" s="559"/>
      <c r="AM38" s="561"/>
      <c r="AN38" s="770"/>
    </row>
    <row r="39" spans="2:40" s="508" customFormat="1" ht="12.75" customHeight="1">
      <c r="B39" s="771"/>
      <c r="C39" s="519"/>
      <c r="D39" s="519"/>
      <c r="E39" s="519"/>
      <c r="F39" s="519"/>
      <c r="H39" s="732"/>
      <c r="I39" s="519"/>
      <c r="J39" s="519"/>
      <c r="K39" s="519"/>
      <c r="L39" s="312"/>
      <c r="M39" s="312"/>
      <c r="N39" s="312"/>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row>
    <row r="40" spans="2:40" s="508" customFormat="1" ht="12.75" customHeight="1">
      <c r="B40" s="771"/>
      <c r="C40" s="519"/>
      <c r="D40" s="519"/>
      <c r="E40" s="519"/>
      <c r="F40" s="519"/>
      <c r="H40" s="732"/>
      <c r="I40" s="519"/>
      <c r="J40" s="519"/>
      <c r="K40" s="519"/>
      <c r="L40" s="312"/>
      <c r="M40" s="312"/>
      <c r="N40" s="312"/>
      <c r="O40" s="519"/>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row>
    <row r="41" spans="2:40" s="508" customFormat="1" ht="12.75" customHeight="1">
      <c r="B41" s="771"/>
      <c r="C41" s="519"/>
      <c r="D41" s="519"/>
      <c r="E41" s="519"/>
      <c r="F41" s="519"/>
      <c r="H41" s="732"/>
      <c r="I41" s="519"/>
      <c r="J41" s="519"/>
      <c r="K41" s="519"/>
      <c r="L41" s="312"/>
      <c r="M41" s="312"/>
      <c r="N41" s="312"/>
      <c r="O41" s="519"/>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row>
    <row r="42" spans="2:40" s="568" customFormat="1" ht="12.75" customHeight="1">
      <c r="B42" s="568" t="s">
        <v>138</v>
      </c>
      <c r="C42" s="569"/>
      <c r="D42" s="569"/>
      <c r="E42" s="569"/>
      <c r="F42" s="1144"/>
      <c r="G42" s="1145"/>
      <c r="H42" s="1145"/>
      <c r="I42" s="1145"/>
      <c r="J42" s="1145"/>
      <c r="K42" s="1145"/>
      <c r="L42" s="1145"/>
      <c r="M42" s="1145"/>
      <c r="N42" s="1145"/>
      <c r="O42" s="1145"/>
      <c r="P42" s="1145"/>
      <c r="Q42" s="1145"/>
      <c r="R42" s="1145"/>
      <c r="S42" s="1145"/>
      <c r="T42" s="1145"/>
      <c r="U42" s="1145"/>
      <c r="V42" s="1145"/>
      <c r="W42" s="1145"/>
      <c r="X42" s="1145"/>
      <c r="Y42" s="1145"/>
      <c r="Z42" s="1145"/>
      <c r="AA42" s="1145"/>
      <c r="AB42" s="1145"/>
      <c r="AC42" s="1145"/>
      <c r="AD42" s="1145"/>
      <c r="AE42" s="1145"/>
      <c r="AF42" s="1145"/>
      <c r="AG42" s="1146"/>
      <c r="AH42" s="570"/>
    </row>
    <row r="43" spans="2:40" s="568" customFormat="1" ht="12.75" customHeight="1" thickBot="1">
      <c r="C43" s="569"/>
      <c r="D43" s="569"/>
      <c r="E43" s="569"/>
      <c r="F43" s="1147"/>
      <c r="G43" s="1148"/>
      <c r="H43" s="1148"/>
      <c r="I43" s="1148"/>
      <c r="J43" s="1148"/>
      <c r="K43" s="1148"/>
      <c r="L43" s="1148"/>
      <c r="M43" s="1148"/>
      <c r="N43" s="1148"/>
      <c r="O43" s="1148"/>
      <c r="P43" s="1148"/>
      <c r="Q43" s="1148"/>
      <c r="R43" s="1148"/>
      <c r="S43" s="1148"/>
      <c r="T43" s="1148"/>
      <c r="U43" s="1148"/>
      <c r="V43" s="1148"/>
      <c r="W43" s="1148"/>
      <c r="X43" s="1148"/>
      <c r="Y43" s="1148"/>
      <c r="Z43" s="1148"/>
      <c r="AA43" s="1148"/>
      <c r="AB43" s="1148"/>
      <c r="AC43" s="1148"/>
      <c r="AD43" s="1148"/>
      <c r="AE43" s="1148"/>
      <c r="AF43" s="1148"/>
      <c r="AG43" s="1149"/>
      <c r="AH43" s="714" t="s">
        <v>515</v>
      </c>
    </row>
    <row r="44" spans="2:40" s="508" customFormat="1" ht="12.75" customHeight="1">
      <c r="B44" s="1326"/>
      <c r="C44" s="1035" t="s">
        <v>3</v>
      </c>
      <c r="D44" s="1036"/>
      <c r="E44" s="1036"/>
      <c r="F44" s="1015"/>
      <c r="G44" s="1013" t="s">
        <v>140</v>
      </c>
      <c r="H44" s="978"/>
      <c r="I44" s="1013" t="s">
        <v>5</v>
      </c>
      <c r="J44" s="1014"/>
      <c r="K44" s="978"/>
      <c r="L44" s="1013" t="s">
        <v>6</v>
      </c>
      <c r="M44" s="1014"/>
      <c r="N44" s="1015"/>
      <c r="O44" s="486"/>
      <c r="P44" s="352"/>
      <c r="Q44" s="352"/>
      <c r="R44" s="352"/>
      <c r="S44" s="352"/>
      <c r="T44" s="352"/>
      <c r="U44" s="352"/>
      <c r="V44" s="1021" t="s">
        <v>7</v>
      </c>
      <c r="W44" s="1021"/>
      <c r="X44" s="1021"/>
      <c r="Y44" s="1021"/>
      <c r="Z44" s="1021"/>
      <c r="AA44" s="1021"/>
      <c r="AB44" s="1021"/>
      <c r="AC44" s="1021"/>
      <c r="AD44" s="1021"/>
      <c r="AE44" s="1021"/>
      <c r="AF44" s="352"/>
      <c r="AG44" s="352"/>
      <c r="AH44" s="318"/>
      <c r="AI44" s="318"/>
      <c r="AJ44" s="318"/>
      <c r="AK44" s="318"/>
      <c r="AL44" s="318"/>
      <c r="AM44" s="1049" t="s">
        <v>8</v>
      </c>
      <c r="AN44" s="1050"/>
    </row>
    <row r="45" spans="2:40" s="508" customFormat="1" ht="12.75" customHeight="1" thickBot="1">
      <c r="B45" s="1327"/>
      <c r="C45" s="1038"/>
      <c r="D45" s="1039"/>
      <c r="E45" s="1039"/>
      <c r="F45" s="1040"/>
      <c r="G45" s="1045"/>
      <c r="H45" s="1047"/>
      <c r="I45" s="1045"/>
      <c r="J45" s="1046"/>
      <c r="K45" s="1047"/>
      <c r="L45" s="1038"/>
      <c r="M45" s="1039"/>
      <c r="N45" s="1040"/>
      <c r="O45" s="1053" t="s">
        <v>9</v>
      </c>
      <c r="P45" s="1054"/>
      <c r="Q45" s="1054"/>
      <c r="R45" s="1055"/>
      <c r="S45" s="323"/>
      <c r="T45" s="324"/>
      <c r="U45" s="324"/>
      <c r="V45" s="324"/>
      <c r="W45" s="324"/>
      <c r="X45" s="324"/>
      <c r="Y45" s="1054" t="s">
        <v>10</v>
      </c>
      <c r="Z45" s="1054"/>
      <c r="AA45" s="1054"/>
      <c r="AB45" s="1054"/>
      <c r="AC45" s="1054"/>
      <c r="AD45" s="324"/>
      <c r="AE45" s="324"/>
      <c r="AF45" s="324"/>
      <c r="AG45" s="324"/>
      <c r="AH45" s="324"/>
      <c r="AI45" s="325"/>
      <c r="AJ45" s="1053" t="s">
        <v>11</v>
      </c>
      <c r="AK45" s="1054"/>
      <c r="AL45" s="1054"/>
      <c r="AM45" s="1051"/>
      <c r="AN45" s="1052"/>
    </row>
    <row r="46" spans="2:40" s="508" customFormat="1" ht="12.75" customHeight="1">
      <c r="B46" s="1356" t="s">
        <v>141</v>
      </c>
      <c r="C46" s="1125" t="s">
        <v>184</v>
      </c>
      <c r="D46" s="1126"/>
      <c r="E46" s="1126"/>
      <c r="F46" s="1127"/>
      <c r="G46" s="1347" t="s">
        <v>185</v>
      </c>
      <c r="H46" s="1348"/>
      <c r="I46" s="553"/>
      <c r="J46" s="514"/>
      <c r="K46" s="554"/>
      <c r="L46" s="1349" t="s">
        <v>186</v>
      </c>
      <c r="M46" s="1331"/>
      <c r="N46" s="1332"/>
      <c r="O46" s="1350" t="s">
        <v>628</v>
      </c>
      <c r="P46" s="1351"/>
      <c r="Q46" s="1351"/>
      <c r="R46" s="1352"/>
      <c r="S46" s="515" t="s">
        <v>15</v>
      </c>
      <c r="T46" s="514" t="s">
        <v>187</v>
      </c>
      <c r="U46" s="514"/>
      <c r="V46" s="515"/>
      <c r="W46" s="515"/>
      <c r="X46" s="515"/>
      <c r="Y46" s="752"/>
      <c r="Z46" s="752"/>
      <c r="AA46" s="515" t="s">
        <v>15</v>
      </c>
      <c r="AB46" s="514" t="s">
        <v>188</v>
      </c>
      <c r="AC46" s="514"/>
      <c r="AD46" s="514"/>
      <c r="AE46" s="752"/>
      <c r="AF46" s="752"/>
      <c r="AG46" s="752"/>
      <c r="AH46" s="752"/>
      <c r="AI46" s="551"/>
      <c r="AJ46" s="329" t="s">
        <v>15</v>
      </c>
      <c r="AK46" s="327" t="s">
        <v>67</v>
      </c>
      <c r="AL46" s="327"/>
      <c r="AM46" s="753"/>
      <c r="AN46" s="754"/>
    </row>
    <row r="47" spans="2:40" s="508" customFormat="1" ht="12.75" customHeight="1">
      <c r="B47" s="1329"/>
      <c r="C47" s="1131" t="s">
        <v>189</v>
      </c>
      <c r="D47" s="1132"/>
      <c r="E47" s="1132"/>
      <c r="F47" s="1133"/>
      <c r="G47" s="1334" t="s">
        <v>206</v>
      </c>
      <c r="H47" s="1336"/>
      <c r="I47" s="516" t="s">
        <v>15</v>
      </c>
      <c r="J47" s="1132" t="s">
        <v>18</v>
      </c>
      <c r="K47" s="1133"/>
      <c r="L47" s="530"/>
      <c r="M47" s="527"/>
      <c r="N47" s="531"/>
      <c r="O47" s="1343"/>
      <c r="P47" s="1138"/>
      <c r="Q47" s="1138"/>
      <c r="R47" s="1139"/>
      <c r="S47" s="528" t="s">
        <v>15</v>
      </c>
      <c r="T47" s="526" t="s">
        <v>190</v>
      </c>
      <c r="U47" s="526"/>
      <c r="V47" s="526"/>
      <c r="W47" s="535"/>
      <c r="X47" s="526"/>
      <c r="Y47" s="528"/>
      <c r="Z47" s="526"/>
      <c r="AA47" s="528" t="s">
        <v>15</v>
      </c>
      <c r="AB47" s="526" t="s">
        <v>191</v>
      </c>
      <c r="AC47" s="526"/>
      <c r="AD47" s="526"/>
      <c r="AE47" s="535"/>
      <c r="AF47" s="526"/>
      <c r="AG47" s="528"/>
      <c r="AH47" s="528"/>
      <c r="AI47" s="531"/>
      <c r="AJ47" s="333" t="s">
        <v>15</v>
      </c>
      <c r="AK47" s="338" t="s">
        <v>72</v>
      </c>
      <c r="AL47" s="338"/>
      <c r="AM47" s="547"/>
      <c r="AN47" s="755"/>
    </row>
    <row r="48" spans="2:40" s="508" customFormat="1" ht="12.75" customHeight="1">
      <c r="B48" s="1329"/>
      <c r="C48" s="1131" t="s">
        <v>192</v>
      </c>
      <c r="D48" s="1132"/>
      <c r="E48" s="1132"/>
      <c r="F48" s="1133"/>
      <c r="G48" s="1334" t="s">
        <v>274</v>
      </c>
      <c r="H48" s="1336"/>
      <c r="I48" s="516" t="s">
        <v>15</v>
      </c>
      <c r="J48" s="979" t="s">
        <v>25</v>
      </c>
      <c r="K48" s="1137"/>
      <c r="L48" s="756"/>
      <c r="M48" s="757"/>
      <c r="N48" s="758"/>
      <c r="O48" s="1344"/>
      <c r="P48" s="1345"/>
      <c r="Q48" s="1345"/>
      <c r="R48" s="1346"/>
      <c r="S48" s="716" t="s">
        <v>15</v>
      </c>
      <c r="T48" s="759" t="s">
        <v>21</v>
      </c>
      <c r="U48" s="759"/>
      <c r="V48" s="542"/>
      <c r="W48" s="542"/>
      <c r="X48" s="542"/>
      <c r="Y48" s="716"/>
      <c r="Z48" s="759"/>
      <c r="AA48" s="759"/>
      <c r="AB48" s="759"/>
      <c r="AC48" s="759"/>
      <c r="AD48" s="759"/>
      <c r="AE48" s="716"/>
      <c r="AF48" s="759"/>
      <c r="AG48" s="760"/>
      <c r="AH48" s="759"/>
      <c r="AI48" s="761"/>
      <c r="AJ48" s="333" t="s">
        <v>15</v>
      </c>
      <c r="AK48" s="1066"/>
      <c r="AL48" s="1066"/>
      <c r="AM48" s="547"/>
      <c r="AN48" s="755"/>
    </row>
    <row r="49" spans="2:40" s="508" customFormat="1" ht="12.75" customHeight="1">
      <c r="B49" s="1329"/>
      <c r="C49" s="1131" t="s">
        <v>193</v>
      </c>
      <c r="D49" s="1132"/>
      <c r="E49" s="1132"/>
      <c r="F49" s="1133"/>
      <c r="G49" s="1334" t="s">
        <v>194</v>
      </c>
      <c r="H49" s="1336"/>
      <c r="I49" s="516" t="s">
        <v>15</v>
      </c>
      <c r="J49" s="979" t="s">
        <v>27</v>
      </c>
      <c r="K49" s="978"/>
      <c r="L49" s="1337" t="s">
        <v>195</v>
      </c>
      <c r="M49" s="1338"/>
      <c r="N49" s="1339"/>
      <c r="O49" s="1340" t="s">
        <v>628</v>
      </c>
      <c r="P49" s="1341"/>
      <c r="Q49" s="1341"/>
      <c r="R49" s="1342"/>
      <c r="S49" s="721" t="s">
        <v>15</v>
      </c>
      <c r="T49" s="762" t="s">
        <v>196</v>
      </c>
      <c r="U49" s="762"/>
      <c r="V49" s="762"/>
      <c r="W49" s="762"/>
      <c r="X49" s="762"/>
      <c r="Y49" s="762"/>
      <c r="Z49" s="762"/>
      <c r="AA49" s="762"/>
      <c r="AB49" s="762"/>
      <c r="AC49" s="762"/>
      <c r="AD49" s="762"/>
      <c r="AE49" s="762"/>
      <c r="AF49" s="762"/>
      <c r="AG49" s="762"/>
      <c r="AH49" s="762"/>
      <c r="AI49" s="763"/>
      <c r="AJ49" s="516"/>
      <c r="AK49" s="527"/>
      <c r="AL49" s="527"/>
      <c r="AM49" s="547"/>
      <c r="AN49" s="755"/>
    </row>
    <row r="50" spans="2:40" s="508" customFormat="1" ht="12.75" customHeight="1">
      <c r="B50" s="1329"/>
      <c r="C50" s="1131" t="s">
        <v>197</v>
      </c>
      <c r="D50" s="1132"/>
      <c r="E50" s="1132"/>
      <c r="F50" s="1133"/>
      <c r="G50" s="1334" t="s">
        <v>198</v>
      </c>
      <c r="H50" s="1336"/>
      <c r="I50" s="516" t="s">
        <v>15</v>
      </c>
      <c r="J50" s="979" t="s">
        <v>20</v>
      </c>
      <c r="K50" s="978"/>
      <c r="L50" s="547"/>
      <c r="M50" s="535"/>
      <c r="N50" s="746"/>
      <c r="O50" s="1343"/>
      <c r="P50" s="1138"/>
      <c r="Q50" s="1138"/>
      <c r="R50" s="1139"/>
      <c r="S50" s="528" t="s">
        <v>15</v>
      </c>
      <c r="T50" s="535" t="s">
        <v>199</v>
      </c>
      <c r="U50" s="535"/>
      <c r="V50" s="535"/>
      <c r="W50" s="535"/>
      <c r="X50" s="535"/>
      <c r="Y50" s="535"/>
      <c r="Z50" s="535"/>
      <c r="AA50" s="535"/>
      <c r="AB50" s="535"/>
      <c r="AC50" s="535"/>
      <c r="AD50" s="535"/>
      <c r="AE50" s="535"/>
      <c r="AF50" s="535"/>
      <c r="AG50" s="535"/>
      <c r="AH50" s="535"/>
      <c r="AI50" s="746"/>
      <c r="AJ50" s="516"/>
      <c r="AK50" s="527"/>
      <c r="AL50" s="527"/>
      <c r="AM50" s="547"/>
      <c r="AN50" s="755"/>
    </row>
    <row r="51" spans="2:40" s="508" customFormat="1" ht="12.75" customHeight="1">
      <c r="B51" s="1329"/>
      <c r="C51" s="528"/>
      <c r="D51" s="527"/>
      <c r="E51" s="527"/>
      <c r="F51" s="527"/>
      <c r="G51" s="518"/>
      <c r="H51" s="520"/>
      <c r="I51" s="518"/>
      <c r="J51" s="519"/>
      <c r="K51" s="520"/>
      <c r="L51" s="764"/>
      <c r="M51" s="765"/>
      <c r="N51" s="766"/>
      <c r="O51" s="1344"/>
      <c r="P51" s="1345"/>
      <c r="Q51" s="1345"/>
      <c r="R51" s="1346"/>
      <c r="S51" s="716" t="s">
        <v>15</v>
      </c>
      <c r="T51" s="765" t="s">
        <v>21</v>
      </c>
      <c r="U51" s="765"/>
      <c r="V51" s="765"/>
      <c r="W51" s="765"/>
      <c r="X51" s="765"/>
      <c r="Y51" s="765"/>
      <c r="Z51" s="765"/>
      <c r="AA51" s="765"/>
      <c r="AB51" s="765"/>
      <c r="AC51" s="765"/>
      <c r="AD51" s="765"/>
      <c r="AE51" s="765"/>
      <c r="AF51" s="765"/>
      <c r="AG51" s="765"/>
      <c r="AH51" s="765"/>
      <c r="AI51" s="766"/>
      <c r="AJ51" s="518"/>
      <c r="AK51" s="519"/>
      <c r="AL51" s="519"/>
      <c r="AM51" s="518"/>
      <c r="AN51" s="755"/>
    </row>
    <row r="52" spans="2:40" s="508" customFormat="1" ht="12.75" customHeight="1">
      <c r="B52" s="1329"/>
      <c r="C52" s="516" t="s">
        <v>15</v>
      </c>
      <c r="D52" s="1132" t="s">
        <v>73</v>
      </c>
      <c r="E52" s="1132"/>
      <c r="F52" s="1133"/>
      <c r="G52" s="1128" t="s">
        <v>13</v>
      </c>
      <c r="H52" s="1129"/>
      <c r="I52" s="547"/>
      <c r="J52" s="535"/>
      <c r="K52" s="746"/>
      <c r="L52" s="1337" t="s">
        <v>200</v>
      </c>
      <c r="M52" s="1338"/>
      <c r="N52" s="1339"/>
      <c r="O52" s="1337" t="s">
        <v>65</v>
      </c>
      <c r="P52" s="1338"/>
      <c r="Q52" s="1338"/>
      <c r="R52" s="1339"/>
      <c r="S52" s="516" t="s">
        <v>66</v>
      </c>
      <c r="T52" s="526" t="s">
        <v>201</v>
      </c>
      <c r="U52" s="526"/>
      <c r="V52" s="526"/>
      <c r="W52" s="526"/>
      <c r="X52" s="526"/>
      <c r="Y52" s="767"/>
      <c r="Z52" s="528"/>
      <c r="AA52" s="533"/>
      <c r="AB52" s="533"/>
      <c r="AC52" s="533"/>
      <c r="AD52" s="533"/>
      <c r="AE52" s="533"/>
      <c r="AF52" s="533"/>
      <c r="AG52" s="533"/>
      <c r="AH52" s="533"/>
      <c r="AI52" s="528"/>
      <c r="AJ52" s="547"/>
      <c r="AK52" s="535"/>
      <c r="AL52" s="535"/>
      <c r="AM52" s="547"/>
      <c r="AN52" s="755"/>
    </row>
    <row r="53" spans="2:40" s="508" customFormat="1" ht="12.75" customHeight="1">
      <c r="B53" s="1329"/>
      <c r="C53" s="535"/>
      <c r="D53" s="535"/>
      <c r="E53" s="535"/>
      <c r="F53" s="535"/>
      <c r="G53" s="516" t="s">
        <v>15</v>
      </c>
      <c r="H53" s="517">
        <v>3</v>
      </c>
      <c r="I53" s="547"/>
      <c r="J53" s="535"/>
      <c r="K53" s="746"/>
      <c r="L53" s="1131" t="s">
        <v>202</v>
      </c>
      <c r="M53" s="1132"/>
      <c r="N53" s="1133"/>
      <c r="O53" s="1131" t="s">
        <v>203</v>
      </c>
      <c r="P53" s="1132"/>
      <c r="Q53" s="1132"/>
      <c r="R53" s="1133"/>
      <c r="S53" s="516"/>
      <c r="T53" s="535"/>
      <c r="U53" s="526"/>
      <c r="V53" s="526" t="s">
        <v>68</v>
      </c>
      <c r="W53" s="535"/>
      <c r="X53" s="535"/>
      <c r="Y53" s="767" t="s">
        <v>22</v>
      </c>
      <c r="Z53" s="768" t="s">
        <v>15</v>
      </c>
      <c r="AA53" s="526" t="s">
        <v>69</v>
      </c>
      <c r="AB53" s="526"/>
      <c r="AC53" s="527"/>
      <c r="AD53" s="535"/>
      <c r="AE53" s="768" t="s">
        <v>15</v>
      </c>
      <c r="AF53" s="526" t="s">
        <v>70</v>
      </c>
      <c r="AG53" s="535"/>
      <c r="AH53" s="535"/>
      <c r="AI53" s="746"/>
      <c r="AJ53" s="547"/>
      <c r="AK53" s="535"/>
      <c r="AL53" s="535"/>
      <c r="AM53" s="547"/>
      <c r="AN53" s="755"/>
    </row>
    <row r="54" spans="2:40" s="508" customFormat="1" ht="12.75" customHeight="1">
      <c r="B54" s="1329"/>
      <c r="C54" s="519"/>
      <c r="D54" s="519"/>
      <c r="E54" s="519"/>
      <c r="F54" s="519"/>
      <c r="G54" s="516" t="s">
        <v>15</v>
      </c>
      <c r="H54" s="517">
        <v>2</v>
      </c>
      <c r="I54" s="518"/>
      <c r="J54" s="519"/>
      <c r="K54" s="520"/>
      <c r="L54" s="1131" t="s">
        <v>204</v>
      </c>
      <c r="M54" s="1132"/>
      <c r="N54" s="1133"/>
      <c r="O54" s="518"/>
      <c r="P54" s="519"/>
      <c r="Q54" s="519"/>
      <c r="R54" s="520"/>
      <c r="S54" s="516"/>
      <c r="T54" s="535"/>
      <c r="U54" s="535"/>
      <c r="V54" s="535"/>
      <c r="W54" s="535"/>
      <c r="X54" s="535"/>
      <c r="Y54" s="535"/>
      <c r="Z54" s="535"/>
      <c r="AA54" s="535"/>
      <c r="AB54" s="535"/>
      <c r="AC54" s="535"/>
      <c r="AD54" s="535"/>
      <c r="AE54" s="768" t="s">
        <v>15</v>
      </c>
      <c r="AF54" s="526" t="s">
        <v>21</v>
      </c>
      <c r="AG54" s="526"/>
      <c r="AH54" s="526"/>
      <c r="AI54" s="746" t="s">
        <v>23</v>
      </c>
      <c r="AJ54" s="518"/>
      <c r="AK54" s="519"/>
      <c r="AL54" s="519"/>
      <c r="AM54" s="518"/>
      <c r="AN54" s="755"/>
    </row>
    <row r="55" spans="2:40" s="508" customFormat="1" ht="12.75" customHeight="1" thickBot="1">
      <c r="B55" s="1330"/>
      <c r="C55" s="559"/>
      <c r="D55" s="559"/>
      <c r="E55" s="559"/>
      <c r="F55" s="559"/>
      <c r="G55" s="562" t="s">
        <v>15</v>
      </c>
      <c r="H55" s="769">
        <v>1</v>
      </c>
      <c r="I55" s="561"/>
      <c r="J55" s="559"/>
      <c r="K55" s="560"/>
      <c r="L55" s="1353" t="s">
        <v>205</v>
      </c>
      <c r="M55" s="1354"/>
      <c r="N55" s="1355"/>
      <c r="O55" s="561"/>
      <c r="P55" s="559"/>
      <c r="Q55" s="559"/>
      <c r="R55" s="560"/>
      <c r="S55" s="559"/>
      <c r="T55" s="559"/>
      <c r="U55" s="559"/>
      <c r="V55" s="559"/>
      <c r="W55" s="559"/>
      <c r="X55" s="559"/>
      <c r="Y55" s="559"/>
      <c r="Z55" s="559"/>
      <c r="AA55" s="559"/>
      <c r="AB55" s="559"/>
      <c r="AC55" s="559"/>
      <c r="AD55" s="559"/>
      <c r="AE55" s="559"/>
      <c r="AF55" s="559"/>
      <c r="AG55" s="559"/>
      <c r="AH55" s="559"/>
      <c r="AI55" s="559"/>
      <c r="AJ55" s="561"/>
      <c r="AK55" s="559"/>
      <c r="AL55" s="559"/>
      <c r="AM55" s="561"/>
      <c r="AN55" s="770"/>
    </row>
    <row r="58" spans="2:40">
      <c r="Z58" s="246"/>
    </row>
    <row r="84" spans="26:26">
      <c r="Z84" s="246"/>
    </row>
  </sheetData>
  <mergeCells count="122">
    <mergeCell ref="AK48:AL48"/>
    <mergeCell ref="AM44:AN45"/>
    <mergeCell ref="O45:R45"/>
    <mergeCell ref="Y45:AC45"/>
    <mergeCell ref="AJ45:AL45"/>
    <mergeCell ref="L54:N54"/>
    <mergeCell ref="L55:N55"/>
    <mergeCell ref="D52:F52"/>
    <mergeCell ref="G52:H52"/>
    <mergeCell ref="L52:N52"/>
    <mergeCell ref="O52:R52"/>
    <mergeCell ref="L53:N53"/>
    <mergeCell ref="O53:R53"/>
    <mergeCell ref="C49:F49"/>
    <mergeCell ref="G49:H49"/>
    <mergeCell ref="J49:K49"/>
    <mergeCell ref="L49:N49"/>
    <mergeCell ref="O49:R51"/>
    <mergeCell ref="C50:F50"/>
    <mergeCell ref="G50:H50"/>
    <mergeCell ref="J50:K50"/>
    <mergeCell ref="B46:B55"/>
    <mergeCell ref="C46:F46"/>
    <mergeCell ref="G46:H46"/>
    <mergeCell ref="L46:N46"/>
    <mergeCell ref="O46:R48"/>
    <mergeCell ref="C47:F47"/>
    <mergeCell ref="L37:N37"/>
    <mergeCell ref="L38:N38"/>
    <mergeCell ref="F42:AG42"/>
    <mergeCell ref="F43:AG43"/>
    <mergeCell ref="B44:B45"/>
    <mergeCell ref="C44:F45"/>
    <mergeCell ref="G44:H45"/>
    <mergeCell ref="I44:K45"/>
    <mergeCell ref="L44:N45"/>
    <mergeCell ref="V44:AE44"/>
    <mergeCell ref="B29:B38"/>
    <mergeCell ref="G47:H47"/>
    <mergeCell ref="J47:K47"/>
    <mergeCell ref="C48:F48"/>
    <mergeCell ref="G48:H48"/>
    <mergeCell ref="J48:K48"/>
    <mergeCell ref="D35:F35"/>
    <mergeCell ref="G35:H35"/>
    <mergeCell ref="L35:N35"/>
    <mergeCell ref="O35:R35"/>
    <mergeCell ref="L36:N36"/>
    <mergeCell ref="O36:R36"/>
    <mergeCell ref="C32:F32"/>
    <mergeCell ref="G32:H32"/>
    <mergeCell ref="J32:K32"/>
    <mergeCell ref="L32:N32"/>
    <mergeCell ref="O32:R34"/>
    <mergeCell ref="C33:F33"/>
    <mergeCell ref="G33:H33"/>
    <mergeCell ref="J33:K33"/>
    <mergeCell ref="G30:H30"/>
    <mergeCell ref="J30:K30"/>
    <mergeCell ref="C31:F31"/>
    <mergeCell ref="G31:H31"/>
    <mergeCell ref="J31:K31"/>
    <mergeCell ref="AK31:AL31"/>
    <mergeCell ref="AM27:AN28"/>
    <mergeCell ref="O28:R28"/>
    <mergeCell ref="Y28:AC28"/>
    <mergeCell ref="AJ28:AL28"/>
    <mergeCell ref="C29:F29"/>
    <mergeCell ref="G29:H29"/>
    <mergeCell ref="L29:N29"/>
    <mergeCell ref="O29:R31"/>
    <mergeCell ref="C30:F30"/>
    <mergeCell ref="D18:F18"/>
    <mergeCell ref="G18:H18"/>
    <mergeCell ref="L18:N18"/>
    <mergeCell ref="J13:K13"/>
    <mergeCell ref="C14:F14"/>
    <mergeCell ref="G14:H14"/>
    <mergeCell ref="J14:K14"/>
    <mergeCell ref="F26:AG26"/>
    <mergeCell ref="B27:B28"/>
    <mergeCell ref="C27:F28"/>
    <mergeCell ref="G27:H28"/>
    <mergeCell ref="I27:K28"/>
    <mergeCell ref="L27:N28"/>
    <mergeCell ref="V27:AE27"/>
    <mergeCell ref="O18:R18"/>
    <mergeCell ref="L19:N19"/>
    <mergeCell ref="O19:R19"/>
    <mergeCell ref="L20:N20"/>
    <mergeCell ref="L21:N21"/>
    <mergeCell ref="F25:AG25"/>
    <mergeCell ref="B12:B21"/>
    <mergeCell ref="AK14:AL14"/>
    <mergeCell ref="C15:F15"/>
    <mergeCell ref="G15:H15"/>
    <mergeCell ref="J15:K15"/>
    <mergeCell ref="L15:N15"/>
    <mergeCell ref="O15:R17"/>
    <mergeCell ref="O11:R11"/>
    <mergeCell ref="Y11:AC11"/>
    <mergeCell ref="AJ11:AL11"/>
    <mergeCell ref="C12:F12"/>
    <mergeCell ref="G12:H12"/>
    <mergeCell ref="L12:N12"/>
    <mergeCell ref="O12:R14"/>
    <mergeCell ref="C13:F13"/>
    <mergeCell ref="G13:H13"/>
    <mergeCell ref="C16:F16"/>
    <mergeCell ref="G16:H16"/>
    <mergeCell ref="J16:K16"/>
    <mergeCell ref="AK2:AN2"/>
    <mergeCell ref="B3:AN4"/>
    <mergeCell ref="F8:AG8"/>
    <mergeCell ref="F9:AG9"/>
    <mergeCell ref="B10:B11"/>
    <mergeCell ref="C10:F11"/>
    <mergeCell ref="G10:H11"/>
    <mergeCell ref="I10:K11"/>
    <mergeCell ref="L10:N11"/>
    <mergeCell ref="V10:AE10"/>
    <mergeCell ref="AM10:AN11"/>
  </mergeCells>
  <phoneticPr fontId="2"/>
  <dataValidations count="1">
    <dataValidation type="list" allowBlank="1" showInputMessage="1" showErrorMessage="1" sqref="S12:S17 G36:G38 AJ46:AJ48 C52 G53:G55 I47:I50 Z53 AE53:AE54 AA46:AA47 S46:S51 AJ29:AJ31 C35 I30:I33 Z36 AE36:AE37 AA29:AA30 S29:S34 AJ12:AJ14 C18 G19:G21 I13:I16 Z19 AE19:AE20 AA12:AA13">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scaleWithDoc="0">
    <oddHeader>&amp;RINS-F-CIK106 Rev1.0</oddHeader>
  </headerFooter>
</worksheet>
</file>

<file path=xl/worksheets/sheet12.xml><?xml version="1.0" encoding="utf-8"?>
<worksheet xmlns="http://schemas.openxmlformats.org/spreadsheetml/2006/main" xmlns:r="http://schemas.openxmlformats.org/officeDocument/2006/relationships">
  <sheetPr codeName="Sheet16">
    <tabColor rgb="FFFFCCCC"/>
  </sheetPr>
  <dimension ref="B2:AN219"/>
  <sheetViews>
    <sheetView view="pageBreakPreview" zoomScaleNormal="100" zoomScaleSheetLayoutView="100" workbookViewId="0">
      <selection activeCell="I13" sqref="I13"/>
    </sheetView>
  </sheetViews>
  <sheetFormatPr defaultColWidth="2.5" defaultRowHeight="12"/>
  <cols>
    <col min="1" max="2" width="2.5" style="231" customWidth="1"/>
    <col min="3" max="7" width="2.5" style="232" customWidth="1"/>
    <col min="8" max="8" width="2.5" style="233" customWidth="1"/>
    <col min="9" max="14" width="2.5" style="232" customWidth="1"/>
    <col min="15" max="16384" width="2.5" style="231"/>
  </cols>
  <sheetData>
    <row r="2" spans="2:40" ht="12.75" customHeight="1">
      <c r="AK2" s="1077" t="s">
        <v>769</v>
      </c>
      <c r="AL2" s="1077"/>
      <c r="AM2" s="1077"/>
      <c r="AN2" s="1077"/>
    </row>
    <row r="3" spans="2:40"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ht="12.75" customHeight="1">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2:40" ht="12.75" customHeight="1">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row>
    <row r="7" spans="2:40" ht="12.75" customHeight="1">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40" s="568" customFormat="1" ht="12.75" customHeight="1">
      <c r="B8" s="568" t="s">
        <v>138</v>
      </c>
      <c r="C8" s="569"/>
      <c r="D8" s="569"/>
      <c r="E8" s="569"/>
      <c r="F8" s="1144"/>
      <c r="G8" s="114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6"/>
      <c r="AH8" s="570"/>
    </row>
    <row r="9" spans="2:40" s="568" customFormat="1" ht="12.75" customHeight="1" thickBot="1">
      <c r="C9" s="569"/>
      <c r="D9" s="569"/>
      <c r="E9" s="569"/>
      <c r="F9" s="1147"/>
      <c r="G9" s="1148"/>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9"/>
      <c r="AH9" s="714" t="s">
        <v>515</v>
      </c>
    </row>
    <row r="10" spans="2:40" s="508" customFormat="1" ht="12.75" customHeight="1">
      <c r="B10" s="1326"/>
      <c r="C10" s="1035" t="s">
        <v>3</v>
      </c>
      <c r="D10" s="1036"/>
      <c r="E10" s="1036"/>
      <c r="F10" s="1015"/>
      <c r="G10" s="1013" t="s">
        <v>140</v>
      </c>
      <c r="H10" s="978"/>
      <c r="I10" s="1013" t="s">
        <v>5</v>
      </c>
      <c r="J10" s="1014"/>
      <c r="K10" s="978"/>
      <c r="L10" s="1013" t="s">
        <v>6</v>
      </c>
      <c r="M10" s="1014"/>
      <c r="N10" s="1015"/>
      <c r="O10" s="486"/>
      <c r="P10" s="352"/>
      <c r="Q10" s="352"/>
      <c r="R10" s="352"/>
      <c r="S10" s="352"/>
      <c r="T10" s="352"/>
      <c r="U10" s="352"/>
      <c r="V10" s="1021" t="s">
        <v>7</v>
      </c>
      <c r="W10" s="1021"/>
      <c r="X10" s="1021"/>
      <c r="Y10" s="1021"/>
      <c r="Z10" s="1021"/>
      <c r="AA10" s="1021"/>
      <c r="AB10" s="1021"/>
      <c r="AC10" s="1021"/>
      <c r="AD10" s="1021"/>
      <c r="AE10" s="1021"/>
      <c r="AF10" s="352"/>
      <c r="AG10" s="352"/>
      <c r="AH10" s="318"/>
      <c r="AI10" s="318"/>
      <c r="AJ10" s="318"/>
      <c r="AK10" s="318"/>
      <c r="AL10" s="318"/>
      <c r="AM10" s="1049" t="s">
        <v>8</v>
      </c>
      <c r="AN10" s="1050"/>
    </row>
    <row r="11" spans="2:40" s="508" customFormat="1" ht="12.75" customHeight="1" thickBot="1">
      <c r="B11" s="1327"/>
      <c r="C11" s="1038"/>
      <c r="D11" s="1039"/>
      <c r="E11" s="1039"/>
      <c r="F11" s="1040"/>
      <c r="G11" s="1045"/>
      <c r="H11" s="1047"/>
      <c r="I11" s="1045"/>
      <c r="J11" s="1046"/>
      <c r="K11" s="1047"/>
      <c r="L11" s="1038"/>
      <c r="M11" s="1039"/>
      <c r="N11" s="1040"/>
      <c r="O11" s="1053" t="s">
        <v>9</v>
      </c>
      <c r="P11" s="1054"/>
      <c r="Q11" s="1054"/>
      <c r="R11" s="1055"/>
      <c r="S11" s="323"/>
      <c r="T11" s="324"/>
      <c r="U11" s="324"/>
      <c r="V11" s="324"/>
      <c r="W11" s="324"/>
      <c r="X11" s="324"/>
      <c r="Y11" s="1054" t="s">
        <v>10</v>
      </c>
      <c r="Z11" s="1054"/>
      <c r="AA11" s="1054"/>
      <c r="AB11" s="1054"/>
      <c r="AC11" s="1054"/>
      <c r="AD11" s="324"/>
      <c r="AE11" s="324"/>
      <c r="AF11" s="324"/>
      <c r="AG11" s="324"/>
      <c r="AH11" s="324"/>
      <c r="AI11" s="325"/>
      <c r="AJ11" s="1053" t="s">
        <v>11</v>
      </c>
      <c r="AK11" s="1054"/>
      <c r="AL11" s="1054"/>
      <c r="AM11" s="1051"/>
      <c r="AN11" s="1052"/>
    </row>
    <row r="12" spans="2:40" s="320" customFormat="1" ht="12.75" customHeight="1">
      <c r="B12" s="1357" t="s">
        <v>63</v>
      </c>
      <c r="C12" s="1019" t="s">
        <v>208</v>
      </c>
      <c r="D12" s="1020"/>
      <c r="E12" s="1020"/>
      <c r="F12" s="1020"/>
      <c r="G12" s="1358" t="s">
        <v>185</v>
      </c>
      <c r="H12" s="1359"/>
      <c r="I12" s="326"/>
      <c r="J12" s="327"/>
      <c r="K12" s="328"/>
      <c r="L12" s="1010" t="s">
        <v>209</v>
      </c>
      <c r="M12" s="1011"/>
      <c r="N12" s="1012"/>
      <c r="O12" s="1010" t="s">
        <v>210</v>
      </c>
      <c r="P12" s="1011"/>
      <c r="Q12" s="1011"/>
      <c r="R12" s="1012"/>
      <c r="S12" s="572" t="s">
        <v>15</v>
      </c>
      <c r="T12" s="327" t="s">
        <v>211</v>
      </c>
      <c r="U12" s="327"/>
      <c r="V12" s="572"/>
      <c r="W12" s="572"/>
      <c r="X12" s="572"/>
      <c r="Y12" s="772"/>
      <c r="Z12" s="772"/>
      <c r="AA12" s="772"/>
      <c r="AB12" s="327"/>
      <c r="AC12" s="571"/>
      <c r="AD12" s="772"/>
      <c r="AE12" s="772"/>
      <c r="AF12" s="772"/>
      <c r="AG12" s="772"/>
      <c r="AH12" s="772"/>
      <c r="AI12" s="572"/>
      <c r="AJ12" s="329" t="s">
        <v>15</v>
      </c>
      <c r="AK12" s="327" t="s">
        <v>67</v>
      </c>
      <c r="AL12" s="328"/>
      <c r="AM12" s="429"/>
      <c r="AN12" s="332"/>
    </row>
    <row r="13" spans="2:40" s="320" customFormat="1" ht="12.75" customHeight="1">
      <c r="B13" s="1316"/>
      <c r="C13" s="977" t="s">
        <v>212</v>
      </c>
      <c r="D13" s="979"/>
      <c r="E13" s="979"/>
      <c r="F13" s="979"/>
      <c r="G13" s="955" t="s">
        <v>206</v>
      </c>
      <c r="H13" s="956"/>
      <c r="I13" s="333" t="s">
        <v>15</v>
      </c>
      <c r="J13" s="979" t="s">
        <v>18</v>
      </c>
      <c r="K13" s="978"/>
      <c r="L13" s="346"/>
      <c r="M13" s="362"/>
      <c r="N13" s="381"/>
      <c r="O13" s="977" t="s">
        <v>213</v>
      </c>
      <c r="P13" s="979"/>
      <c r="Q13" s="979"/>
      <c r="R13" s="978"/>
      <c r="S13" s="333" t="s">
        <v>15</v>
      </c>
      <c r="T13" s="338" t="s">
        <v>214</v>
      </c>
      <c r="U13" s="338"/>
      <c r="V13" s="336"/>
      <c r="W13" s="336"/>
      <c r="X13" s="336"/>
      <c r="Y13" s="773"/>
      <c r="Z13" s="773"/>
      <c r="AA13" s="773"/>
      <c r="AB13" s="338"/>
      <c r="AC13" s="376"/>
      <c r="AD13" s="773"/>
      <c r="AE13" s="773"/>
      <c r="AF13" s="773"/>
      <c r="AG13" s="773"/>
      <c r="AH13" s="773"/>
      <c r="AI13" s="334"/>
      <c r="AJ13" s="333" t="s">
        <v>15</v>
      </c>
      <c r="AK13" s="338" t="s">
        <v>72</v>
      </c>
      <c r="AL13" s="344"/>
      <c r="AM13" s="339"/>
      <c r="AN13" s="340"/>
    </row>
    <row r="14" spans="2:40" s="320" customFormat="1" ht="12.75" customHeight="1">
      <c r="B14" s="1316"/>
      <c r="C14" s="977"/>
      <c r="D14" s="979"/>
      <c r="E14" s="979"/>
      <c r="F14" s="979"/>
      <c r="G14" s="955" t="s">
        <v>274</v>
      </c>
      <c r="H14" s="956"/>
      <c r="I14" s="333" t="s">
        <v>15</v>
      </c>
      <c r="J14" s="979" t="s">
        <v>25</v>
      </c>
      <c r="K14" s="1137"/>
      <c r="L14" s="1083"/>
      <c r="M14" s="1084"/>
      <c r="N14" s="1085"/>
      <c r="O14" s="977"/>
      <c r="P14" s="979"/>
      <c r="Q14" s="979"/>
      <c r="R14" s="978"/>
      <c r="S14" s="333" t="s">
        <v>15</v>
      </c>
      <c r="T14" s="338" t="s">
        <v>210</v>
      </c>
      <c r="U14" s="338"/>
      <c r="V14" s="338"/>
      <c r="W14" s="321"/>
      <c r="X14" s="336"/>
      <c r="Y14" s="336" t="s">
        <v>15</v>
      </c>
      <c r="Z14" s="376" t="s">
        <v>215</v>
      </c>
      <c r="AA14" s="336"/>
      <c r="AB14" s="338"/>
      <c r="AC14" s="338"/>
      <c r="AD14" s="321"/>
      <c r="AE14" s="336" t="s">
        <v>15</v>
      </c>
      <c r="AF14" s="376" t="s">
        <v>216</v>
      </c>
      <c r="AG14" s="336"/>
      <c r="AH14" s="336"/>
      <c r="AI14" s="344"/>
      <c r="AJ14" s="333" t="s">
        <v>15</v>
      </c>
      <c r="AK14" s="1066"/>
      <c r="AL14" s="1096"/>
      <c r="AM14" s="339"/>
      <c r="AN14" s="340"/>
    </row>
    <row r="15" spans="2:40" s="320" customFormat="1" ht="12.75" customHeight="1">
      <c r="B15" s="1316"/>
      <c r="C15" s="337"/>
      <c r="D15" s="337"/>
      <c r="E15" s="337"/>
      <c r="F15" s="337"/>
      <c r="G15" s="955" t="s">
        <v>194</v>
      </c>
      <c r="H15" s="956"/>
      <c r="I15" s="333" t="s">
        <v>15</v>
      </c>
      <c r="J15" s="979" t="s">
        <v>27</v>
      </c>
      <c r="K15" s="978"/>
      <c r="L15" s="357"/>
      <c r="M15" s="357"/>
      <c r="N15" s="357"/>
      <c r="O15" s="356"/>
      <c r="P15" s="357"/>
      <c r="Q15" s="357"/>
      <c r="R15" s="357"/>
      <c r="S15" s="333"/>
      <c r="T15" s="376"/>
      <c r="U15" s="376"/>
      <c r="V15" s="376"/>
      <c r="W15" s="321"/>
      <c r="X15" s="376"/>
      <c r="Y15" s="336" t="s">
        <v>15</v>
      </c>
      <c r="Z15" s="376" t="s">
        <v>217</v>
      </c>
      <c r="AA15" s="376"/>
      <c r="AB15" s="376"/>
      <c r="AC15" s="376"/>
      <c r="AD15" s="376"/>
      <c r="AE15" s="336" t="s">
        <v>15</v>
      </c>
      <c r="AF15" s="376" t="s">
        <v>218</v>
      </c>
      <c r="AG15" s="338"/>
      <c r="AH15" s="376"/>
      <c r="AI15" s="392"/>
      <c r="AJ15" s="321"/>
      <c r="AK15" s="321"/>
      <c r="AL15" s="360"/>
      <c r="AM15" s="339"/>
      <c r="AN15" s="340"/>
    </row>
    <row r="16" spans="2:40" s="320" customFormat="1" ht="12.75" customHeight="1">
      <c r="B16" s="1316"/>
      <c r="C16" s="333" t="s">
        <v>15</v>
      </c>
      <c r="D16" s="961" t="s">
        <v>73</v>
      </c>
      <c r="E16" s="961"/>
      <c r="F16" s="1115"/>
      <c r="G16" s="955" t="s">
        <v>198</v>
      </c>
      <c r="H16" s="956"/>
      <c r="I16" s="333" t="s">
        <v>15</v>
      </c>
      <c r="J16" s="979" t="s">
        <v>20</v>
      </c>
      <c r="K16" s="978"/>
      <c r="L16" s="346"/>
      <c r="M16" s="362"/>
      <c r="N16" s="381"/>
      <c r="O16" s="346"/>
      <c r="P16" s="362"/>
      <c r="Q16" s="362"/>
      <c r="R16" s="381"/>
      <c r="S16" s="333"/>
      <c r="T16" s="376"/>
      <c r="U16" s="376"/>
      <c r="V16" s="376"/>
      <c r="W16" s="321"/>
      <c r="X16" s="376"/>
      <c r="Y16" s="336" t="s">
        <v>15</v>
      </c>
      <c r="Z16" s="376" t="s">
        <v>219</v>
      </c>
      <c r="AA16" s="376"/>
      <c r="AB16" s="376"/>
      <c r="AC16" s="321"/>
      <c r="AD16" s="321"/>
      <c r="AE16" s="336" t="s">
        <v>15</v>
      </c>
      <c r="AF16" s="376" t="s">
        <v>220</v>
      </c>
      <c r="AG16" s="321"/>
      <c r="AH16" s="321"/>
      <c r="AI16" s="344"/>
      <c r="AJ16" s="339"/>
      <c r="AK16" s="321"/>
      <c r="AL16" s="360"/>
      <c r="AM16" s="339"/>
      <c r="AN16" s="340"/>
    </row>
    <row r="17" spans="2:40" s="320" customFormat="1" ht="12.75" customHeight="1">
      <c r="B17" s="1316"/>
      <c r="C17" s="358"/>
      <c r="D17" s="337"/>
      <c r="E17" s="337"/>
      <c r="F17" s="337"/>
      <c r="G17" s="955"/>
      <c r="H17" s="956"/>
      <c r="I17" s="399"/>
      <c r="J17" s="979"/>
      <c r="K17" s="978"/>
      <c r="L17" s="346"/>
      <c r="M17" s="362"/>
      <c r="N17" s="381"/>
      <c r="O17" s="346"/>
      <c r="P17" s="362"/>
      <c r="Q17" s="362"/>
      <c r="R17" s="381"/>
      <c r="S17" s="707"/>
      <c r="T17" s="443"/>
      <c r="U17" s="443"/>
      <c r="V17" s="443"/>
      <c r="W17" s="708"/>
      <c r="X17" s="443"/>
      <c r="Y17" s="444" t="s">
        <v>15</v>
      </c>
      <c r="Z17" s="443" t="s">
        <v>221</v>
      </c>
      <c r="AA17" s="708"/>
      <c r="AB17" s="708"/>
      <c r="AC17" s="443"/>
      <c r="AD17" s="443"/>
      <c r="AE17" s="444" t="s">
        <v>15</v>
      </c>
      <c r="AF17" s="443" t="s">
        <v>222</v>
      </c>
      <c r="AG17" s="443"/>
      <c r="AH17" s="708"/>
      <c r="AI17" s="435"/>
      <c r="AJ17" s="333"/>
      <c r="AK17" s="338"/>
      <c r="AL17" s="344"/>
      <c r="AM17" s="339"/>
      <c r="AN17" s="340"/>
    </row>
    <row r="18" spans="2:40" s="320" customFormat="1" ht="12.75" customHeight="1" thickBot="1">
      <c r="B18" s="1317"/>
      <c r="C18" s="453"/>
      <c r="D18" s="412"/>
      <c r="E18" s="412"/>
      <c r="F18" s="412"/>
      <c r="G18" s="453"/>
      <c r="H18" s="503"/>
      <c r="I18" s="774"/>
      <c r="J18" s="699"/>
      <c r="K18" s="413"/>
      <c r="L18" s="450"/>
      <c r="M18" s="451"/>
      <c r="N18" s="452"/>
      <c r="O18" s="450"/>
      <c r="P18" s="451"/>
      <c r="Q18" s="451"/>
      <c r="R18" s="452"/>
      <c r="S18" s="418" t="s">
        <v>15</v>
      </c>
      <c r="T18" s="422" t="s">
        <v>21</v>
      </c>
      <c r="U18" s="422"/>
      <c r="V18" s="422"/>
      <c r="W18" s="422"/>
      <c r="X18" s="418" t="s">
        <v>22</v>
      </c>
      <c r="Y18" s="1360"/>
      <c r="Z18" s="1360"/>
      <c r="AA18" s="1360"/>
      <c r="AB18" s="1360"/>
      <c r="AC18" s="1360"/>
      <c r="AD18" s="1360"/>
      <c r="AE18" s="1360"/>
      <c r="AF18" s="1360"/>
      <c r="AG18" s="1360"/>
      <c r="AH18" s="1360"/>
      <c r="AI18" s="418" t="s">
        <v>23</v>
      </c>
      <c r="AJ18" s="423"/>
      <c r="AK18" s="412"/>
      <c r="AL18" s="413"/>
      <c r="AM18" s="424"/>
      <c r="AN18" s="425"/>
    </row>
    <row r="19" spans="2:40" s="320" customFormat="1" ht="12.75" customHeight="1">
      <c r="C19" s="399"/>
      <c r="D19" s="399"/>
      <c r="E19" s="399"/>
      <c r="F19" s="399"/>
      <c r="G19" s="399"/>
      <c r="H19" s="426"/>
      <c r="I19" s="399"/>
      <c r="J19" s="399"/>
      <c r="K19" s="399"/>
      <c r="L19" s="399"/>
      <c r="M19" s="399"/>
      <c r="N19" s="399"/>
    </row>
    <row r="20" spans="2:40" s="320" customFormat="1" ht="12.75" customHeight="1">
      <c r="C20" s="399"/>
      <c r="D20" s="399"/>
      <c r="E20" s="399"/>
      <c r="F20" s="399"/>
      <c r="G20" s="399"/>
      <c r="H20" s="426"/>
      <c r="I20" s="399"/>
      <c r="J20" s="399"/>
      <c r="K20" s="399"/>
      <c r="L20" s="399"/>
      <c r="M20" s="399"/>
      <c r="N20" s="399"/>
    </row>
    <row r="21" spans="2:40" s="320" customFormat="1" ht="12.75" customHeight="1">
      <c r="C21" s="399"/>
      <c r="D21" s="399"/>
      <c r="E21" s="399"/>
      <c r="F21" s="399"/>
      <c r="G21" s="399"/>
      <c r="H21" s="426"/>
      <c r="I21" s="399"/>
      <c r="J21" s="399"/>
      <c r="K21" s="399"/>
      <c r="L21" s="399"/>
      <c r="M21" s="399"/>
      <c r="N21" s="399"/>
    </row>
    <row r="22" spans="2:40" s="568" customFormat="1" ht="12.75" customHeight="1">
      <c r="B22" s="568" t="s">
        <v>138</v>
      </c>
      <c r="C22" s="569"/>
      <c r="D22" s="569"/>
      <c r="E22" s="569"/>
      <c r="F22" s="1144"/>
      <c r="G22" s="1145"/>
      <c r="H22" s="1145"/>
      <c r="I22" s="1145"/>
      <c r="J22" s="1145"/>
      <c r="K22" s="1145"/>
      <c r="L22" s="1145"/>
      <c r="M22" s="1145"/>
      <c r="N22" s="1145"/>
      <c r="O22" s="1145"/>
      <c r="P22" s="1145"/>
      <c r="Q22" s="1145"/>
      <c r="R22" s="1145"/>
      <c r="S22" s="1145"/>
      <c r="T22" s="1145"/>
      <c r="U22" s="1145"/>
      <c r="V22" s="1145"/>
      <c r="W22" s="1145"/>
      <c r="X22" s="1145"/>
      <c r="Y22" s="1145"/>
      <c r="Z22" s="1145"/>
      <c r="AA22" s="1145"/>
      <c r="AB22" s="1145"/>
      <c r="AC22" s="1145"/>
      <c r="AD22" s="1145"/>
      <c r="AE22" s="1145"/>
      <c r="AF22" s="1145"/>
      <c r="AG22" s="1146"/>
      <c r="AH22" s="570"/>
    </row>
    <row r="23" spans="2:40" s="568" customFormat="1" ht="12.75" customHeight="1" thickBot="1">
      <c r="C23" s="569"/>
      <c r="D23" s="569"/>
      <c r="E23" s="569"/>
      <c r="F23" s="1147"/>
      <c r="G23" s="1148"/>
      <c r="H23" s="1148"/>
      <c r="I23" s="1148"/>
      <c r="J23" s="1148"/>
      <c r="K23" s="1148"/>
      <c r="L23" s="1148"/>
      <c r="M23" s="1148"/>
      <c r="N23" s="1148"/>
      <c r="O23" s="1148"/>
      <c r="P23" s="1148"/>
      <c r="Q23" s="1148"/>
      <c r="R23" s="1148"/>
      <c r="S23" s="1148"/>
      <c r="T23" s="1148"/>
      <c r="U23" s="1148"/>
      <c r="V23" s="1148"/>
      <c r="W23" s="1148"/>
      <c r="X23" s="1148"/>
      <c r="Y23" s="1148"/>
      <c r="Z23" s="1148"/>
      <c r="AA23" s="1148"/>
      <c r="AB23" s="1148"/>
      <c r="AC23" s="1148"/>
      <c r="AD23" s="1148"/>
      <c r="AE23" s="1148"/>
      <c r="AF23" s="1148"/>
      <c r="AG23" s="1149"/>
      <c r="AH23" s="714" t="s">
        <v>515</v>
      </c>
    </row>
    <row r="24" spans="2:40" s="508" customFormat="1" ht="12.75" customHeight="1">
      <c r="B24" s="1326"/>
      <c r="C24" s="1035" t="s">
        <v>3</v>
      </c>
      <c r="D24" s="1036"/>
      <c r="E24" s="1036"/>
      <c r="F24" s="1015"/>
      <c r="G24" s="1013" t="s">
        <v>140</v>
      </c>
      <c r="H24" s="978"/>
      <c r="I24" s="1013" t="s">
        <v>5</v>
      </c>
      <c r="J24" s="1014"/>
      <c r="K24" s="978"/>
      <c r="L24" s="1013" t="s">
        <v>6</v>
      </c>
      <c r="M24" s="1014"/>
      <c r="N24" s="1015"/>
      <c r="O24" s="486"/>
      <c r="P24" s="352"/>
      <c r="Q24" s="352"/>
      <c r="R24" s="352"/>
      <c r="S24" s="352"/>
      <c r="T24" s="352"/>
      <c r="U24" s="352"/>
      <c r="V24" s="1021" t="s">
        <v>7</v>
      </c>
      <c r="W24" s="1021"/>
      <c r="X24" s="1021"/>
      <c r="Y24" s="1021"/>
      <c r="Z24" s="1021"/>
      <c r="AA24" s="1021"/>
      <c r="AB24" s="1021"/>
      <c r="AC24" s="1021"/>
      <c r="AD24" s="1021"/>
      <c r="AE24" s="1021"/>
      <c r="AF24" s="352"/>
      <c r="AG24" s="352"/>
      <c r="AH24" s="318"/>
      <c r="AI24" s="318"/>
      <c r="AJ24" s="318"/>
      <c r="AK24" s="318"/>
      <c r="AL24" s="318"/>
      <c r="AM24" s="1049" t="s">
        <v>8</v>
      </c>
      <c r="AN24" s="1050"/>
    </row>
    <row r="25" spans="2:40" s="508" customFormat="1" ht="12.75" customHeight="1" thickBot="1">
      <c r="B25" s="1327"/>
      <c r="C25" s="1038"/>
      <c r="D25" s="1039"/>
      <c r="E25" s="1039"/>
      <c r="F25" s="1040"/>
      <c r="G25" s="1045"/>
      <c r="H25" s="1047"/>
      <c r="I25" s="1045"/>
      <c r="J25" s="1046"/>
      <c r="K25" s="1047"/>
      <c r="L25" s="1038"/>
      <c r="M25" s="1039"/>
      <c r="N25" s="1040"/>
      <c r="O25" s="1053" t="s">
        <v>9</v>
      </c>
      <c r="P25" s="1054"/>
      <c r="Q25" s="1054"/>
      <c r="R25" s="1055"/>
      <c r="S25" s="323"/>
      <c r="T25" s="324"/>
      <c r="U25" s="324"/>
      <c r="V25" s="324"/>
      <c r="W25" s="324"/>
      <c r="X25" s="324"/>
      <c r="Y25" s="1054" t="s">
        <v>10</v>
      </c>
      <c r="Z25" s="1054"/>
      <c r="AA25" s="1054"/>
      <c r="AB25" s="1054"/>
      <c r="AC25" s="1054"/>
      <c r="AD25" s="324"/>
      <c r="AE25" s="324"/>
      <c r="AF25" s="324"/>
      <c r="AG25" s="324"/>
      <c r="AH25" s="324"/>
      <c r="AI25" s="325"/>
      <c r="AJ25" s="1053" t="s">
        <v>11</v>
      </c>
      <c r="AK25" s="1054"/>
      <c r="AL25" s="1054"/>
      <c r="AM25" s="1051"/>
      <c r="AN25" s="1052"/>
    </row>
    <row r="26" spans="2:40" s="320" customFormat="1" ht="12.75" customHeight="1">
      <c r="B26" s="1357" t="s">
        <v>63</v>
      </c>
      <c r="C26" s="1019" t="s">
        <v>208</v>
      </c>
      <c r="D26" s="1020"/>
      <c r="E26" s="1020"/>
      <c r="F26" s="1020"/>
      <c r="G26" s="1358" t="s">
        <v>185</v>
      </c>
      <c r="H26" s="1359"/>
      <c r="I26" s="326"/>
      <c r="J26" s="327"/>
      <c r="K26" s="328"/>
      <c r="L26" s="1010" t="s">
        <v>209</v>
      </c>
      <c r="M26" s="1011"/>
      <c r="N26" s="1012"/>
      <c r="O26" s="1010" t="s">
        <v>210</v>
      </c>
      <c r="P26" s="1011"/>
      <c r="Q26" s="1011"/>
      <c r="R26" s="1012"/>
      <c r="S26" s="572" t="s">
        <v>15</v>
      </c>
      <c r="T26" s="327" t="s">
        <v>211</v>
      </c>
      <c r="U26" s="327"/>
      <c r="V26" s="572"/>
      <c r="W26" s="572"/>
      <c r="X26" s="572"/>
      <c r="Y26" s="772"/>
      <c r="Z26" s="772"/>
      <c r="AA26" s="772"/>
      <c r="AB26" s="327"/>
      <c r="AC26" s="571"/>
      <c r="AD26" s="772"/>
      <c r="AE26" s="772"/>
      <c r="AF26" s="772"/>
      <c r="AG26" s="772"/>
      <c r="AH26" s="772"/>
      <c r="AI26" s="572"/>
      <c r="AJ26" s="329" t="s">
        <v>15</v>
      </c>
      <c r="AK26" s="327" t="s">
        <v>67</v>
      </c>
      <c r="AL26" s="328"/>
      <c r="AM26" s="429"/>
      <c r="AN26" s="332"/>
    </row>
    <row r="27" spans="2:40" s="320" customFormat="1" ht="12.75" customHeight="1">
      <c r="B27" s="1316"/>
      <c r="C27" s="977" t="s">
        <v>212</v>
      </c>
      <c r="D27" s="979"/>
      <c r="E27" s="979"/>
      <c r="F27" s="979"/>
      <c r="G27" s="955" t="s">
        <v>206</v>
      </c>
      <c r="H27" s="956"/>
      <c r="I27" s="333" t="s">
        <v>15</v>
      </c>
      <c r="J27" s="979" t="s">
        <v>18</v>
      </c>
      <c r="K27" s="978"/>
      <c r="L27" s="346"/>
      <c r="M27" s="362"/>
      <c r="N27" s="381"/>
      <c r="O27" s="977" t="s">
        <v>213</v>
      </c>
      <c r="P27" s="979"/>
      <c r="Q27" s="979"/>
      <c r="R27" s="978"/>
      <c r="S27" s="333" t="s">
        <v>15</v>
      </c>
      <c r="T27" s="338" t="s">
        <v>214</v>
      </c>
      <c r="U27" s="338"/>
      <c r="V27" s="336"/>
      <c r="W27" s="336"/>
      <c r="X27" s="336"/>
      <c r="Y27" s="773"/>
      <c r="Z27" s="773"/>
      <c r="AA27" s="773"/>
      <c r="AB27" s="338"/>
      <c r="AC27" s="376"/>
      <c r="AD27" s="773"/>
      <c r="AE27" s="773"/>
      <c r="AF27" s="773"/>
      <c r="AG27" s="773"/>
      <c r="AH27" s="773"/>
      <c r="AI27" s="334"/>
      <c r="AJ27" s="333" t="s">
        <v>15</v>
      </c>
      <c r="AK27" s="338" t="s">
        <v>72</v>
      </c>
      <c r="AL27" s="344"/>
      <c r="AM27" s="339"/>
      <c r="AN27" s="340"/>
    </row>
    <row r="28" spans="2:40" s="320" customFormat="1" ht="12.75" customHeight="1">
      <c r="B28" s="1316"/>
      <c r="C28" s="977"/>
      <c r="D28" s="979"/>
      <c r="E28" s="979"/>
      <c r="F28" s="979"/>
      <c r="G28" s="955" t="s">
        <v>274</v>
      </c>
      <c r="H28" s="956"/>
      <c r="I28" s="333" t="s">
        <v>15</v>
      </c>
      <c r="J28" s="979" t="s">
        <v>25</v>
      </c>
      <c r="K28" s="1137"/>
      <c r="L28" s="1083"/>
      <c r="M28" s="1084"/>
      <c r="N28" s="1085"/>
      <c r="O28" s="977"/>
      <c r="P28" s="979"/>
      <c r="Q28" s="979"/>
      <c r="R28" s="978"/>
      <c r="S28" s="333" t="s">
        <v>15</v>
      </c>
      <c r="T28" s="338" t="s">
        <v>210</v>
      </c>
      <c r="U28" s="338"/>
      <c r="V28" s="338"/>
      <c r="W28" s="321"/>
      <c r="X28" s="336"/>
      <c r="Y28" s="336" t="s">
        <v>15</v>
      </c>
      <c r="Z28" s="376" t="s">
        <v>215</v>
      </c>
      <c r="AA28" s="336"/>
      <c r="AB28" s="338"/>
      <c r="AC28" s="338"/>
      <c r="AD28" s="321"/>
      <c r="AE28" s="336" t="s">
        <v>15</v>
      </c>
      <c r="AF28" s="376" t="s">
        <v>216</v>
      </c>
      <c r="AG28" s="336"/>
      <c r="AH28" s="336"/>
      <c r="AI28" s="344"/>
      <c r="AJ28" s="333" t="s">
        <v>15</v>
      </c>
      <c r="AK28" s="1066"/>
      <c r="AL28" s="1096"/>
      <c r="AM28" s="339"/>
      <c r="AN28" s="340"/>
    </row>
    <row r="29" spans="2:40" s="320" customFormat="1" ht="12.75" customHeight="1">
      <c r="B29" s="1316"/>
      <c r="C29" s="337"/>
      <c r="D29" s="337"/>
      <c r="E29" s="337"/>
      <c r="F29" s="337"/>
      <c r="G29" s="955" t="s">
        <v>194</v>
      </c>
      <c r="H29" s="956"/>
      <c r="I29" s="333" t="s">
        <v>15</v>
      </c>
      <c r="J29" s="979" t="s">
        <v>27</v>
      </c>
      <c r="K29" s="978"/>
      <c r="L29" s="357"/>
      <c r="M29" s="357"/>
      <c r="N29" s="357"/>
      <c r="O29" s="356"/>
      <c r="P29" s="357"/>
      <c r="Q29" s="357"/>
      <c r="R29" s="357"/>
      <c r="S29" s="333"/>
      <c r="T29" s="376"/>
      <c r="U29" s="376"/>
      <c r="V29" s="376"/>
      <c r="W29" s="321"/>
      <c r="X29" s="376"/>
      <c r="Y29" s="336" t="s">
        <v>15</v>
      </c>
      <c r="Z29" s="376" t="s">
        <v>217</v>
      </c>
      <c r="AA29" s="376"/>
      <c r="AB29" s="376"/>
      <c r="AC29" s="376"/>
      <c r="AD29" s="376"/>
      <c r="AE29" s="336" t="s">
        <v>15</v>
      </c>
      <c r="AF29" s="376" t="s">
        <v>218</v>
      </c>
      <c r="AG29" s="338"/>
      <c r="AH29" s="376"/>
      <c r="AI29" s="392"/>
      <c r="AJ29" s="321"/>
      <c r="AK29" s="321"/>
      <c r="AL29" s="360"/>
      <c r="AM29" s="339"/>
      <c r="AN29" s="340"/>
    </row>
    <row r="30" spans="2:40" s="320" customFormat="1" ht="12.75" customHeight="1">
      <c r="B30" s="1316"/>
      <c r="C30" s="333" t="s">
        <v>15</v>
      </c>
      <c r="D30" s="961" t="s">
        <v>73</v>
      </c>
      <c r="E30" s="961"/>
      <c r="F30" s="1115"/>
      <c r="G30" s="955" t="s">
        <v>198</v>
      </c>
      <c r="H30" s="956"/>
      <c r="I30" s="333" t="s">
        <v>15</v>
      </c>
      <c r="J30" s="979" t="s">
        <v>20</v>
      </c>
      <c r="K30" s="978"/>
      <c r="L30" s="346"/>
      <c r="M30" s="362"/>
      <c r="N30" s="381"/>
      <c r="O30" s="346"/>
      <c r="P30" s="362"/>
      <c r="Q30" s="362"/>
      <c r="R30" s="381"/>
      <c r="S30" s="333"/>
      <c r="T30" s="376"/>
      <c r="U30" s="376"/>
      <c r="V30" s="376"/>
      <c r="W30" s="321"/>
      <c r="X30" s="376"/>
      <c r="Y30" s="336" t="s">
        <v>15</v>
      </c>
      <c r="Z30" s="376" t="s">
        <v>219</v>
      </c>
      <c r="AA30" s="376"/>
      <c r="AB30" s="376"/>
      <c r="AC30" s="321"/>
      <c r="AD30" s="321"/>
      <c r="AE30" s="336" t="s">
        <v>15</v>
      </c>
      <c r="AF30" s="376" t="s">
        <v>220</v>
      </c>
      <c r="AG30" s="321"/>
      <c r="AH30" s="321"/>
      <c r="AI30" s="344"/>
      <c r="AJ30" s="339"/>
      <c r="AK30" s="321"/>
      <c r="AL30" s="360"/>
      <c r="AM30" s="339"/>
      <c r="AN30" s="340"/>
    </row>
    <row r="31" spans="2:40" s="320" customFormat="1" ht="12.75" customHeight="1">
      <c r="B31" s="1316"/>
      <c r="C31" s="358"/>
      <c r="D31" s="337"/>
      <c r="E31" s="337"/>
      <c r="F31" s="337"/>
      <c r="G31" s="955"/>
      <c r="H31" s="956"/>
      <c r="I31" s="399"/>
      <c r="J31" s="979"/>
      <c r="K31" s="978"/>
      <c r="L31" s="346"/>
      <c r="M31" s="362"/>
      <c r="N31" s="381"/>
      <c r="O31" s="346"/>
      <c r="P31" s="362"/>
      <c r="Q31" s="362"/>
      <c r="R31" s="381"/>
      <c r="S31" s="707"/>
      <c r="T31" s="443"/>
      <c r="U31" s="443"/>
      <c r="V31" s="443"/>
      <c r="W31" s="708"/>
      <c r="X31" s="443"/>
      <c r="Y31" s="444" t="s">
        <v>15</v>
      </c>
      <c r="Z31" s="443" t="s">
        <v>221</v>
      </c>
      <c r="AA31" s="708"/>
      <c r="AB31" s="708"/>
      <c r="AC31" s="443"/>
      <c r="AD31" s="443"/>
      <c r="AE31" s="444" t="s">
        <v>15</v>
      </c>
      <c r="AF31" s="443" t="s">
        <v>222</v>
      </c>
      <c r="AG31" s="443"/>
      <c r="AH31" s="708"/>
      <c r="AI31" s="435"/>
      <c r="AJ31" s="333"/>
      <c r="AK31" s="338"/>
      <c r="AL31" s="344"/>
      <c r="AM31" s="339"/>
      <c r="AN31" s="340"/>
    </row>
    <row r="32" spans="2:40" s="320" customFormat="1" ht="12.75" customHeight="1" thickBot="1">
      <c r="B32" s="1317"/>
      <c r="C32" s="453"/>
      <c r="D32" s="412"/>
      <c r="E32" s="412"/>
      <c r="F32" s="412"/>
      <c r="G32" s="453"/>
      <c r="H32" s="503"/>
      <c r="I32" s="774"/>
      <c r="J32" s="699"/>
      <c r="K32" s="413"/>
      <c r="L32" s="450"/>
      <c r="M32" s="451"/>
      <c r="N32" s="452"/>
      <c r="O32" s="450"/>
      <c r="P32" s="451"/>
      <c r="Q32" s="451"/>
      <c r="R32" s="452"/>
      <c r="S32" s="418" t="s">
        <v>15</v>
      </c>
      <c r="T32" s="422" t="s">
        <v>21</v>
      </c>
      <c r="U32" s="422"/>
      <c r="V32" s="422"/>
      <c r="W32" s="422"/>
      <c r="X32" s="418" t="s">
        <v>22</v>
      </c>
      <c r="Y32" s="1360"/>
      <c r="Z32" s="1360"/>
      <c r="AA32" s="1360"/>
      <c r="AB32" s="1360"/>
      <c r="AC32" s="1360"/>
      <c r="AD32" s="1360"/>
      <c r="AE32" s="1360"/>
      <c r="AF32" s="1360"/>
      <c r="AG32" s="1360"/>
      <c r="AH32" s="1360"/>
      <c r="AI32" s="418" t="s">
        <v>23</v>
      </c>
      <c r="AJ32" s="423"/>
      <c r="AK32" s="412"/>
      <c r="AL32" s="413"/>
      <c r="AM32" s="424"/>
      <c r="AN32" s="425"/>
    </row>
    <row r="33" spans="2:40" s="320" customFormat="1" ht="12.75" customHeight="1">
      <c r="C33" s="399"/>
      <c r="D33" s="399"/>
      <c r="E33" s="399"/>
      <c r="F33" s="399"/>
      <c r="G33" s="399"/>
      <c r="H33" s="426"/>
      <c r="I33" s="399"/>
      <c r="J33" s="399"/>
      <c r="K33" s="399"/>
      <c r="L33" s="399"/>
      <c r="M33" s="399"/>
      <c r="N33" s="399"/>
    </row>
    <row r="34" spans="2:40" s="320" customFormat="1" ht="12.75" customHeight="1">
      <c r="C34" s="399"/>
      <c r="D34" s="399"/>
      <c r="E34" s="399"/>
      <c r="F34" s="399"/>
      <c r="G34" s="399"/>
      <c r="H34" s="426"/>
      <c r="I34" s="399"/>
      <c r="J34" s="399"/>
      <c r="K34" s="399"/>
      <c r="L34" s="399"/>
      <c r="M34" s="399"/>
      <c r="N34" s="399"/>
    </row>
    <row r="35" spans="2:40" s="320" customFormat="1" ht="15.95" customHeight="1">
      <c r="C35" s="399"/>
      <c r="D35" s="399"/>
      <c r="E35" s="399"/>
      <c r="F35" s="399"/>
      <c r="G35" s="399"/>
      <c r="H35" s="426"/>
      <c r="I35" s="399"/>
      <c r="J35" s="399"/>
      <c r="K35" s="399"/>
      <c r="L35" s="399"/>
      <c r="M35" s="399"/>
      <c r="N35" s="399"/>
    </row>
    <row r="36" spans="2:40" s="568" customFormat="1" ht="12.75" customHeight="1">
      <c r="B36" s="568" t="s">
        <v>138</v>
      </c>
      <c r="C36" s="569"/>
      <c r="D36" s="569"/>
      <c r="E36" s="569"/>
      <c r="F36" s="1144"/>
      <c r="G36" s="1145"/>
      <c r="H36" s="1145"/>
      <c r="I36" s="1145"/>
      <c r="J36" s="1145"/>
      <c r="K36" s="1145"/>
      <c r="L36" s="1145"/>
      <c r="M36" s="1145"/>
      <c r="N36" s="1145"/>
      <c r="O36" s="1145"/>
      <c r="P36" s="1145"/>
      <c r="Q36" s="1145"/>
      <c r="R36" s="1145"/>
      <c r="S36" s="1145"/>
      <c r="T36" s="1145"/>
      <c r="U36" s="1145"/>
      <c r="V36" s="1145"/>
      <c r="W36" s="1145"/>
      <c r="X36" s="1145"/>
      <c r="Y36" s="1145"/>
      <c r="Z36" s="1145"/>
      <c r="AA36" s="1145"/>
      <c r="AB36" s="1145"/>
      <c r="AC36" s="1145"/>
      <c r="AD36" s="1145"/>
      <c r="AE36" s="1145"/>
      <c r="AF36" s="1145"/>
      <c r="AG36" s="1146"/>
      <c r="AH36" s="570"/>
    </row>
    <row r="37" spans="2:40" s="568" customFormat="1" ht="12.75" customHeight="1" thickBot="1">
      <c r="C37" s="569"/>
      <c r="D37" s="569"/>
      <c r="E37" s="569"/>
      <c r="F37" s="1147"/>
      <c r="G37" s="1148"/>
      <c r="H37" s="1148"/>
      <c r="I37" s="1148"/>
      <c r="J37" s="1148"/>
      <c r="K37" s="1148"/>
      <c r="L37" s="1148"/>
      <c r="M37" s="1148"/>
      <c r="N37" s="1148"/>
      <c r="O37" s="1148"/>
      <c r="P37" s="1148"/>
      <c r="Q37" s="1148"/>
      <c r="R37" s="1148"/>
      <c r="S37" s="1148"/>
      <c r="T37" s="1148"/>
      <c r="U37" s="1148"/>
      <c r="V37" s="1148"/>
      <c r="W37" s="1148"/>
      <c r="X37" s="1148"/>
      <c r="Y37" s="1148"/>
      <c r="Z37" s="1148"/>
      <c r="AA37" s="1148"/>
      <c r="AB37" s="1148"/>
      <c r="AC37" s="1148"/>
      <c r="AD37" s="1148"/>
      <c r="AE37" s="1148"/>
      <c r="AF37" s="1148"/>
      <c r="AG37" s="1149"/>
      <c r="AH37" s="714" t="s">
        <v>515</v>
      </c>
    </row>
    <row r="38" spans="2:40" s="508" customFormat="1" ht="12.75" customHeight="1">
      <c r="B38" s="1326"/>
      <c r="C38" s="1035" t="s">
        <v>3</v>
      </c>
      <c r="D38" s="1036"/>
      <c r="E38" s="1036"/>
      <c r="F38" s="1015"/>
      <c r="G38" s="1013" t="s">
        <v>140</v>
      </c>
      <c r="H38" s="978"/>
      <c r="I38" s="1013" t="s">
        <v>5</v>
      </c>
      <c r="J38" s="1014"/>
      <c r="K38" s="978"/>
      <c r="L38" s="1013" t="s">
        <v>6</v>
      </c>
      <c r="M38" s="1014"/>
      <c r="N38" s="1015"/>
      <c r="O38" s="486"/>
      <c r="P38" s="352"/>
      <c r="Q38" s="352"/>
      <c r="R38" s="352"/>
      <c r="S38" s="352"/>
      <c r="T38" s="352"/>
      <c r="U38" s="352"/>
      <c r="V38" s="1021" t="s">
        <v>7</v>
      </c>
      <c r="W38" s="1021"/>
      <c r="X38" s="1021"/>
      <c r="Y38" s="1021"/>
      <c r="Z38" s="1021"/>
      <c r="AA38" s="1021"/>
      <c r="AB38" s="1021"/>
      <c r="AC38" s="1021"/>
      <c r="AD38" s="1021"/>
      <c r="AE38" s="1021"/>
      <c r="AF38" s="352"/>
      <c r="AG38" s="352"/>
      <c r="AH38" s="318"/>
      <c r="AI38" s="318"/>
      <c r="AJ38" s="318"/>
      <c r="AK38" s="318"/>
      <c r="AL38" s="318"/>
      <c r="AM38" s="1049" t="s">
        <v>8</v>
      </c>
      <c r="AN38" s="1050"/>
    </row>
    <row r="39" spans="2:40" s="508" customFormat="1" ht="12.75" customHeight="1" thickBot="1">
      <c r="B39" s="1327"/>
      <c r="C39" s="1038"/>
      <c r="D39" s="1039"/>
      <c r="E39" s="1039"/>
      <c r="F39" s="1040"/>
      <c r="G39" s="1045"/>
      <c r="H39" s="1047"/>
      <c r="I39" s="1045"/>
      <c r="J39" s="1046"/>
      <c r="K39" s="1047"/>
      <c r="L39" s="1038"/>
      <c r="M39" s="1039"/>
      <c r="N39" s="1040"/>
      <c r="O39" s="1053" t="s">
        <v>9</v>
      </c>
      <c r="P39" s="1054"/>
      <c r="Q39" s="1054"/>
      <c r="R39" s="1055"/>
      <c r="S39" s="323"/>
      <c r="T39" s="324"/>
      <c r="U39" s="324"/>
      <c r="V39" s="324"/>
      <c r="W39" s="324"/>
      <c r="X39" s="324"/>
      <c r="Y39" s="1054" t="s">
        <v>10</v>
      </c>
      <c r="Z39" s="1054"/>
      <c r="AA39" s="1054"/>
      <c r="AB39" s="1054"/>
      <c r="AC39" s="1054"/>
      <c r="AD39" s="324"/>
      <c r="AE39" s="324"/>
      <c r="AF39" s="324"/>
      <c r="AG39" s="324"/>
      <c r="AH39" s="324"/>
      <c r="AI39" s="325"/>
      <c r="AJ39" s="1053" t="s">
        <v>11</v>
      </c>
      <c r="AK39" s="1054"/>
      <c r="AL39" s="1054"/>
      <c r="AM39" s="1051"/>
      <c r="AN39" s="1052"/>
    </row>
    <row r="40" spans="2:40" s="320" customFormat="1" ht="12.75" customHeight="1">
      <c r="B40" s="1357" t="s">
        <v>63</v>
      </c>
      <c r="C40" s="1019" t="s">
        <v>208</v>
      </c>
      <c r="D40" s="1020"/>
      <c r="E40" s="1020"/>
      <c r="F40" s="1020"/>
      <c r="G40" s="1358" t="s">
        <v>185</v>
      </c>
      <c r="H40" s="1359"/>
      <c r="I40" s="326"/>
      <c r="J40" s="327"/>
      <c r="K40" s="328"/>
      <c r="L40" s="1010" t="s">
        <v>209</v>
      </c>
      <c r="M40" s="1011"/>
      <c r="N40" s="1012"/>
      <c r="O40" s="1010" t="s">
        <v>210</v>
      </c>
      <c r="P40" s="1011"/>
      <c r="Q40" s="1011"/>
      <c r="R40" s="1012"/>
      <c r="S40" s="572" t="s">
        <v>15</v>
      </c>
      <c r="T40" s="327" t="s">
        <v>211</v>
      </c>
      <c r="U40" s="327"/>
      <c r="V40" s="572"/>
      <c r="W40" s="572"/>
      <c r="X40" s="572"/>
      <c r="Y40" s="772"/>
      <c r="Z40" s="772"/>
      <c r="AA40" s="772"/>
      <c r="AB40" s="327"/>
      <c r="AC40" s="571"/>
      <c r="AD40" s="772"/>
      <c r="AE40" s="772"/>
      <c r="AF40" s="772"/>
      <c r="AG40" s="772"/>
      <c r="AH40" s="772"/>
      <c r="AI40" s="572"/>
      <c r="AJ40" s="329" t="s">
        <v>15</v>
      </c>
      <c r="AK40" s="327" t="s">
        <v>67</v>
      </c>
      <c r="AL40" s="328"/>
      <c r="AM40" s="429"/>
      <c r="AN40" s="332"/>
    </row>
    <row r="41" spans="2:40" s="320" customFormat="1" ht="12.75" customHeight="1">
      <c r="B41" s="1316"/>
      <c r="C41" s="977" t="s">
        <v>212</v>
      </c>
      <c r="D41" s="979"/>
      <c r="E41" s="979"/>
      <c r="F41" s="979"/>
      <c r="G41" s="955" t="s">
        <v>206</v>
      </c>
      <c r="H41" s="956"/>
      <c r="I41" s="333" t="s">
        <v>15</v>
      </c>
      <c r="J41" s="979" t="s">
        <v>18</v>
      </c>
      <c r="K41" s="978"/>
      <c r="L41" s="346"/>
      <c r="M41" s="362"/>
      <c r="N41" s="381"/>
      <c r="O41" s="977" t="s">
        <v>213</v>
      </c>
      <c r="P41" s="979"/>
      <c r="Q41" s="979"/>
      <c r="R41" s="978"/>
      <c r="S41" s="333" t="s">
        <v>15</v>
      </c>
      <c r="T41" s="338" t="s">
        <v>214</v>
      </c>
      <c r="U41" s="338"/>
      <c r="V41" s="336"/>
      <c r="W41" s="336"/>
      <c r="X41" s="336"/>
      <c r="Y41" s="773"/>
      <c r="Z41" s="773"/>
      <c r="AA41" s="773"/>
      <c r="AB41" s="338"/>
      <c r="AC41" s="376"/>
      <c r="AD41" s="773"/>
      <c r="AE41" s="773"/>
      <c r="AF41" s="773"/>
      <c r="AG41" s="773"/>
      <c r="AH41" s="773"/>
      <c r="AI41" s="334"/>
      <c r="AJ41" s="333" t="s">
        <v>15</v>
      </c>
      <c r="AK41" s="338" t="s">
        <v>72</v>
      </c>
      <c r="AL41" s="344"/>
      <c r="AM41" s="339"/>
      <c r="AN41" s="340"/>
    </row>
    <row r="42" spans="2:40" s="320" customFormat="1" ht="12.75" customHeight="1">
      <c r="B42" s="1316"/>
      <c r="C42" s="977"/>
      <c r="D42" s="979"/>
      <c r="E42" s="979"/>
      <c r="F42" s="979"/>
      <c r="G42" s="955" t="s">
        <v>274</v>
      </c>
      <c r="H42" s="956"/>
      <c r="I42" s="333" t="s">
        <v>15</v>
      </c>
      <c r="J42" s="979" t="s">
        <v>25</v>
      </c>
      <c r="K42" s="1137"/>
      <c r="L42" s="1083"/>
      <c r="M42" s="1084"/>
      <c r="N42" s="1085"/>
      <c r="O42" s="977"/>
      <c r="P42" s="979"/>
      <c r="Q42" s="979"/>
      <c r="R42" s="978"/>
      <c r="S42" s="333" t="s">
        <v>15</v>
      </c>
      <c r="T42" s="338" t="s">
        <v>210</v>
      </c>
      <c r="U42" s="338"/>
      <c r="V42" s="338"/>
      <c r="W42" s="321"/>
      <c r="X42" s="336"/>
      <c r="Y42" s="336" t="s">
        <v>15</v>
      </c>
      <c r="Z42" s="376" t="s">
        <v>215</v>
      </c>
      <c r="AA42" s="336"/>
      <c r="AB42" s="338"/>
      <c r="AC42" s="338"/>
      <c r="AD42" s="321"/>
      <c r="AE42" s="336" t="s">
        <v>15</v>
      </c>
      <c r="AF42" s="376" t="s">
        <v>216</v>
      </c>
      <c r="AG42" s="336"/>
      <c r="AH42" s="336"/>
      <c r="AI42" s="344"/>
      <c r="AJ42" s="333" t="s">
        <v>15</v>
      </c>
      <c r="AK42" s="1066"/>
      <c r="AL42" s="1096"/>
      <c r="AM42" s="339"/>
      <c r="AN42" s="340"/>
    </row>
    <row r="43" spans="2:40" s="320" customFormat="1" ht="12.75" customHeight="1">
      <c r="B43" s="1316"/>
      <c r="C43" s="337"/>
      <c r="D43" s="337"/>
      <c r="E43" s="337"/>
      <c r="F43" s="337"/>
      <c r="G43" s="955" t="s">
        <v>194</v>
      </c>
      <c r="H43" s="956"/>
      <c r="I43" s="333" t="s">
        <v>15</v>
      </c>
      <c r="J43" s="979" t="s">
        <v>27</v>
      </c>
      <c r="K43" s="978"/>
      <c r="L43" s="357"/>
      <c r="M43" s="357"/>
      <c r="N43" s="357"/>
      <c r="O43" s="356"/>
      <c r="P43" s="357"/>
      <c r="Q43" s="357"/>
      <c r="R43" s="357"/>
      <c r="S43" s="333"/>
      <c r="T43" s="376"/>
      <c r="U43" s="376"/>
      <c r="V43" s="376"/>
      <c r="W43" s="321"/>
      <c r="X43" s="376"/>
      <c r="Y43" s="336" t="s">
        <v>15</v>
      </c>
      <c r="Z43" s="376" t="s">
        <v>217</v>
      </c>
      <c r="AA43" s="376"/>
      <c r="AB43" s="376"/>
      <c r="AC43" s="376"/>
      <c r="AD43" s="376"/>
      <c r="AE43" s="336" t="s">
        <v>15</v>
      </c>
      <c r="AF43" s="376" t="s">
        <v>218</v>
      </c>
      <c r="AG43" s="338"/>
      <c r="AH43" s="376"/>
      <c r="AI43" s="392"/>
      <c r="AJ43" s="321"/>
      <c r="AK43" s="321"/>
      <c r="AL43" s="360"/>
      <c r="AM43" s="339"/>
      <c r="AN43" s="340"/>
    </row>
    <row r="44" spans="2:40" s="320" customFormat="1" ht="12.75" customHeight="1">
      <c r="B44" s="1316"/>
      <c r="C44" s="333" t="s">
        <v>15</v>
      </c>
      <c r="D44" s="961" t="s">
        <v>73</v>
      </c>
      <c r="E44" s="961"/>
      <c r="F44" s="1115"/>
      <c r="G44" s="955" t="s">
        <v>198</v>
      </c>
      <c r="H44" s="956"/>
      <c r="I44" s="333" t="s">
        <v>15</v>
      </c>
      <c r="J44" s="979" t="s">
        <v>20</v>
      </c>
      <c r="K44" s="978"/>
      <c r="L44" s="346"/>
      <c r="M44" s="362"/>
      <c r="N44" s="381"/>
      <c r="O44" s="346"/>
      <c r="P44" s="362"/>
      <c r="Q44" s="362"/>
      <c r="R44" s="381"/>
      <c r="S44" s="333"/>
      <c r="T44" s="376"/>
      <c r="U44" s="376"/>
      <c r="V44" s="376"/>
      <c r="W44" s="321"/>
      <c r="X44" s="376"/>
      <c r="Y44" s="336" t="s">
        <v>15</v>
      </c>
      <c r="Z44" s="376" t="s">
        <v>219</v>
      </c>
      <c r="AA44" s="376"/>
      <c r="AB44" s="376"/>
      <c r="AC44" s="321"/>
      <c r="AD44" s="321"/>
      <c r="AE44" s="336" t="s">
        <v>15</v>
      </c>
      <c r="AF44" s="376" t="s">
        <v>220</v>
      </c>
      <c r="AG44" s="321"/>
      <c r="AH44" s="321"/>
      <c r="AI44" s="344"/>
      <c r="AJ44" s="339"/>
      <c r="AK44" s="321"/>
      <c r="AL44" s="360"/>
      <c r="AM44" s="339"/>
      <c r="AN44" s="340"/>
    </row>
    <row r="45" spans="2:40" s="320" customFormat="1" ht="12.75" customHeight="1">
      <c r="B45" s="1316"/>
      <c r="C45" s="358"/>
      <c r="D45" s="337"/>
      <c r="E45" s="337"/>
      <c r="F45" s="337"/>
      <c r="G45" s="955"/>
      <c r="H45" s="956"/>
      <c r="I45" s="399"/>
      <c r="J45" s="979"/>
      <c r="K45" s="978"/>
      <c r="L45" s="346"/>
      <c r="M45" s="362"/>
      <c r="N45" s="381"/>
      <c r="O45" s="346"/>
      <c r="P45" s="362"/>
      <c r="Q45" s="362"/>
      <c r="R45" s="381"/>
      <c r="S45" s="707"/>
      <c r="T45" s="443"/>
      <c r="U45" s="443"/>
      <c r="V45" s="443"/>
      <c r="W45" s="708"/>
      <c r="X45" s="443"/>
      <c r="Y45" s="444" t="s">
        <v>15</v>
      </c>
      <c r="Z45" s="443" t="s">
        <v>221</v>
      </c>
      <c r="AA45" s="708"/>
      <c r="AB45" s="708"/>
      <c r="AC45" s="443"/>
      <c r="AD45" s="443"/>
      <c r="AE45" s="444" t="s">
        <v>15</v>
      </c>
      <c r="AF45" s="443" t="s">
        <v>222</v>
      </c>
      <c r="AG45" s="443"/>
      <c r="AH45" s="708"/>
      <c r="AI45" s="435"/>
      <c r="AJ45" s="333"/>
      <c r="AK45" s="338"/>
      <c r="AL45" s="344"/>
      <c r="AM45" s="339"/>
      <c r="AN45" s="340"/>
    </row>
    <row r="46" spans="2:40" s="320" customFormat="1" ht="12.75" customHeight="1" thickBot="1">
      <c r="B46" s="1317"/>
      <c r="C46" s="453"/>
      <c r="D46" s="412"/>
      <c r="E46" s="412"/>
      <c r="F46" s="412"/>
      <c r="G46" s="453"/>
      <c r="H46" s="503"/>
      <c r="I46" s="774"/>
      <c r="J46" s="699"/>
      <c r="K46" s="413"/>
      <c r="L46" s="450"/>
      <c r="M46" s="451"/>
      <c r="N46" s="452"/>
      <c r="O46" s="450"/>
      <c r="P46" s="451"/>
      <c r="Q46" s="451"/>
      <c r="R46" s="452"/>
      <c r="S46" s="418" t="s">
        <v>15</v>
      </c>
      <c r="T46" s="422" t="s">
        <v>21</v>
      </c>
      <c r="U46" s="422"/>
      <c r="V46" s="422"/>
      <c r="W46" s="422"/>
      <c r="X46" s="418" t="s">
        <v>22</v>
      </c>
      <c r="Y46" s="1360"/>
      <c r="Z46" s="1360"/>
      <c r="AA46" s="1360"/>
      <c r="AB46" s="1360"/>
      <c r="AC46" s="1360"/>
      <c r="AD46" s="1360"/>
      <c r="AE46" s="1360"/>
      <c r="AF46" s="1360"/>
      <c r="AG46" s="1360"/>
      <c r="AH46" s="1360"/>
      <c r="AI46" s="418" t="s">
        <v>23</v>
      </c>
      <c r="AJ46" s="423"/>
      <c r="AK46" s="412"/>
      <c r="AL46" s="413"/>
      <c r="AM46" s="424"/>
      <c r="AN46" s="425"/>
    </row>
    <row r="47" spans="2:40" s="320" customFormat="1" ht="15.95" customHeight="1">
      <c r="C47" s="399"/>
      <c r="D47" s="399"/>
      <c r="E47" s="399"/>
      <c r="F47" s="399"/>
      <c r="G47" s="399"/>
      <c r="H47" s="426"/>
      <c r="I47" s="399"/>
      <c r="J47" s="399"/>
      <c r="K47" s="399"/>
      <c r="L47" s="399"/>
      <c r="M47" s="399"/>
      <c r="N47" s="399"/>
    </row>
    <row r="48" spans="2:40" s="320" customFormat="1" ht="15.95" customHeight="1">
      <c r="C48" s="399"/>
      <c r="D48" s="399"/>
      <c r="E48" s="399"/>
      <c r="F48" s="399"/>
      <c r="G48" s="399"/>
      <c r="H48" s="426"/>
      <c r="I48" s="399"/>
      <c r="J48" s="399"/>
      <c r="K48" s="399"/>
      <c r="L48" s="399"/>
      <c r="M48" s="399"/>
      <c r="N48" s="399"/>
    </row>
    <row r="49" spans="2:40" s="320" customFormat="1" ht="15.95" customHeight="1">
      <c r="C49" s="399"/>
      <c r="D49" s="399"/>
      <c r="E49" s="399"/>
      <c r="F49" s="399"/>
      <c r="G49" s="399"/>
      <c r="H49" s="426"/>
      <c r="I49" s="399"/>
      <c r="J49" s="399"/>
      <c r="K49" s="399"/>
      <c r="L49" s="399"/>
      <c r="M49" s="399"/>
      <c r="N49" s="399"/>
    </row>
    <row r="50" spans="2:40" s="568" customFormat="1" ht="12.75" customHeight="1">
      <c r="B50" s="568" t="s">
        <v>138</v>
      </c>
      <c r="C50" s="569"/>
      <c r="D50" s="569"/>
      <c r="E50" s="569"/>
      <c r="F50" s="1144"/>
      <c r="G50" s="1145"/>
      <c r="H50" s="1145"/>
      <c r="I50" s="1145"/>
      <c r="J50" s="1145"/>
      <c r="K50" s="1145"/>
      <c r="L50" s="1145"/>
      <c r="M50" s="1145"/>
      <c r="N50" s="1145"/>
      <c r="O50" s="1145"/>
      <c r="P50" s="1145"/>
      <c r="Q50" s="1145"/>
      <c r="R50" s="1145"/>
      <c r="S50" s="1145"/>
      <c r="T50" s="1145"/>
      <c r="U50" s="1145"/>
      <c r="V50" s="1145"/>
      <c r="W50" s="1145"/>
      <c r="X50" s="1145"/>
      <c r="Y50" s="1145"/>
      <c r="Z50" s="1145"/>
      <c r="AA50" s="1145"/>
      <c r="AB50" s="1145"/>
      <c r="AC50" s="1145"/>
      <c r="AD50" s="1145"/>
      <c r="AE50" s="1145"/>
      <c r="AF50" s="1145"/>
      <c r="AG50" s="1146"/>
      <c r="AH50" s="570"/>
    </row>
    <row r="51" spans="2:40" s="568" customFormat="1" ht="12.75" customHeight="1" thickBot="1">
      <c r="C51" s="569"/>
      <c r="D51" s="569"/>
      <c r="E51" s="569"/>
      <c r="F51" s="1147"/>
      <c r="G51" s="1148"/>
      <c r="H51" s="1148"/>
      <c r="I51" s="1148"/>
      <c r="J51" s="1148"/>
      <c r="K51" s="1148"/>
      <c r="L51" s="1148"/>
      <c r="M51" s="1148"/>
      <c r="N51" s="1148"/>
      <c r="O51" s="1148"/>
      <c r="P51" s="1148"/>
      <c r="Q51" s="1148"/>
      <c r="R51" s="1148"/>
      <c r="S51" s="1148"/>
      <c r="T51" s="1148"/>
      <c r="U51" s="1148"/>
      <c r="V51" s="1148"/>
      <c r="W51" s="1148"/>
      <c r="X51" s="1148"/>
      <c r="Y51" s="1148"/>
      <c r="Z51" s="1148"/>
      <c r="AA51" s="1148"/>
      <c r="AB51" s="1148"/>
      <c r="AC51" s="1148"/>
      <c r="AD51" s="1148"/>
      <c r="AE51" s="1148"/>
      <c r="AF51" s="1148"/>
      <c r="AG51" s="1149"/>
      <c r="AH51" s="714" t="s">
        <v>515</v>
      </c>
    </row>
    <row r="52" spans="2:40" s="508" customFormat="1" ht="12.75" customHeight="1">
      <c r="B52" s="1326"/>
      <c r="C52" s="1035" t="s">
        <v>3</v>
      </c>
      <c r="D52" s="1036"/>
      <c r="E52" s="1036"/>
      <c r="F52" s="1015"/>
      <c r="G52" s="1013" t="s">
        <v>140</v>
      </c>
      <c r="H52" s="978"/>
      <c r="I52" s="1013" t="s">
        <v>5</v>
      </c>
      <c r="J52" s="1014"/>
      <c r="K52" s="978"/>
      <c r="L52" s="1013" t="s">
        <v>6</v>
      </c>
      <c r="M52" s="1014"/>
      <c r="N52" s="1015"/>
      <c r="O52" s="486"/>
      <c r="P52" s="352"/>
      <c r="Q52" s="352"/>
      <c r="R52" s="352"/>
      <c r="S52" s="352"/>
      <c r="T52" s="352"/>
      <c r="U52" s="352"/>
      <c r="V52" s="1021" t="s">
        <v>7</v>
      </c>
      <c r="W52" s="1021"/>
      <c r="X52" s="1021"/>
      <c r="Y52" s="1021"/>
      <c r="Z52" s="1021"/>
      <c r="AA52" s="1021"/>
      <c r="AB52" s="1021"/>
      <c r="AC52" s="1021"/>
      <c r="AD52" s="1021"/>
      <c r="AE52" s="1021"/>
      <c r="AF52" s="352"/>
      <c r="AG52" s="352"/>
      <c r="AH52" s="318"/>
      <c r="AI52" s="318"/>
      <c r="AJ52" s="318"/>
      <c r="AK52" s="318"/>
      <c r="AL52" s="318"/>
      <c r="AM52" s="1049" t="s">
        <v>8</v>
      </c>
      <c r="AN52" s="1050"/>
    </row>
    <row r="53" spans="2:40" s="508" customFormat="1" ht="12.75" customHeight="1" thickBot="1">
      <c r="B53" s="1327"/>
      <c r="C53" s="1038"/>
      <c r="D53" s="1039"/>
      <c r="E53" s="1039"/>
      <c r="F53" s="1040"/>
      <c r="G53" s="1045"/>
      <c r="H53" s="1047"/>
      <c r="I53" s="1045"/>
      <c r="J53" s="1046"/>
      <c r="K53" s="1047"/>
      <c r="L53" s="1038"/>
      <c r="M53" s="1039"/>
      <c r="N53" s="1040"/>
      <c r="O53" s="1053" t="s">
        <v>9</v>
      </c>
      <c r="P53" s="1054"/>
      <c r="Q53" s="1054"/>
      <c r="R53" s="1055"/>
      <c r="S53" s="323"/>
      <c r="T53" s="324"/>
      <c r="U53" s="324"/>
      <c r="V53" s="324"/>
      <c r="W53" s="324"/>
      <c r="X53" s="324"/>
      <c r="Y53" s="1054" t="s">
        <v>10</v>
      </c>
      <c r="Z53" s="1054"/>
      <c r="AA53" s="1054"/>
      <c r="AB53" s="1054"/>
      <c r="AC53" s="1054"/>
      <c r="AD53" s="324"/>
      <c r="AE53" s="324"/>
      <c r="AF53" s="324"/>
      <c r="AG53" s="324"/>
      <c r="AH53" s="324"/>
      <c r="AI53" s="325"/>
      <c r="AJ53" s="1053" t="s">
        <v>11</v>
      </c>
      <c r="AK53" s="1054"/>
      <c r="AL53" s="1054"/>
      <c r="AM53" s="1051"/>
      <c r="AN53" s="1052"/>
    </row>
    <row r="54" spans="2:40" s="320" customFormat="1" ht="12.75" customHeight="1">
      <c r="B54" s="1357" t="s">
        <v>63</v>
      </c>
      <c r="C54" s="1019" t="s">
        <v>208</v>
      </c>
      <c r="D54" s="1020"/>
      <c r="E54" s="1020"/>
      <c r="F54" s="1020"/>
      <c r="G54" s="1358" t="s">
        <v>185</v>
      </c>
      <c r="H54" s="1359"/>
      <c r="I54" s="326"/>
      <c r="J54" s="327"/>
      <c r="K54" s="328"/>
      <c r="L54" s="1010" t="s">
        <v>209</v>
      </c>
      <c r="M54" s="1011"/>
      <c r="N54" s="1012"/>
      <c r="O54" s="1010" t="s">
        <v>210</v>
      </c>
      <c r="P54" s="1011"/>
      <c r="Q54" s="1011"/>
      <c r="R54" s="1012"/>
      <c r="S54" s="572" t="s">
        <v>15</v>
      </c>
      <c r="T54" s="327" t="s">
        <v>211</v>
      </c>
      <c r="U54" s="327"/>
      <c r="V54" s="572"/>
      <c r="W54" s="572"/>
      <c r="X54" s="572"/>
      <c r="Y54" s="772"/>
      <c r="Z54" s="772"/>
      <c r="AA54" s="772"/>
      <c r="AB54" s="327"/>
      <c r="AC54" s="571"/>
      <c r="AD54" s="772"/>
      <c r="AE54" s="772"/>
      <c r="AF54" s="772"/>
      <c r="AG54" s="772"/>
      <c r="AH54" s="772"/>
      <c r="AI54" s="572"/>
      <c r="AJ54" s="329" t="s">
        <v>15</v>
      </c>
      <c r="AK54" s="327" t="s">
        <v>67</v>
      </c>
      <c r="AL54" s="328"/>
      <c r="AM54" s="429"/>
      <c r="AN54" s="332"/>
    </row>
    <row r="55" spans="2:40" s="320" customFormat="1" ht="12.75" customHeight="1">
      <c r="B55" s="1316"/>
      <c r="C55" s="977" t="s">
        <v>212</v>
      </c>
      <c r="D55" s="979"/>
      <c r="E55" s="979"/>
      <c r="F55" s="979"/>
      <c r="G55" s="955" t="s">
        <v>206</v>
      </c>
      <c r="H55" s="956"/>
      <c r="I55" s="333" t="s">
        <v>15</v>
      </c>
      <c r="J55" s="979" t="s">
        <v>18</v>
      </c>
      <c r="K55" s="978"/>
      <c r="L55" s="346"/>
      <c r="M55" s="362"/>
      <c r="N55" s="381"/>
      <c r="O55" s="977" t="s">
        <v>213</v>
      </c>
      <c r="P55" s="979"/>
      <c r="Q55" s="979"/>
      <c r="R55" s="978"/>
      <c r="S55" s="333" t="s">
        <v>15</v>
      </c>
      <c r="T55" s="338" t="s">
        <v>214</v>
      </c>
      <c r="U55" s="338"/>
      <c r="V55" s="336"/>
      <c r="W55" s="336"/>
      <c r="X55" s="336"/>
      <c r="Y55" s="773"/>
      <c r="Z55" s="773"/>
      <c r="AA55" s="773"/>
      <c r="AB55" s="338"/>
      <c r="AC55" s="376"/>
      <c r="AD55" s="773"/>
      <c r="AE55" s="773"/>
      <c r="AF55" s="773"/>
      <c r="AG55" s="773"/>
      <c r="AH55" s="773"/>
      <c r="AI55" s="334"/>
      <c r="AJ55" s="333" t="s">
        <v>15</v>
      </c>
      <c r="AK55" s="338" t="s">
        <v>72</v>
      </c>
      <c r="AL55" s="344"/>
      <c r="AM55" s="339"/>
      <c r="AN55" s="340"/>
    </row>
    <row r="56" spans="2:40" s="320" customFormat="1" ht="12.75" customHeight="1">
      <c r="B56" s="1316"/>
      <c r="C56" s="977"/>
      <c r="D56" s="979"/>
      <c r="E56" s="979"/>
      <c r="F56" s="979"/>
      <c r="G56" s="955" t="s">
        <v>274</v>
      </c>
      <c r="H56" s="956"/>
      <c r="I56" s="333" t="s">
        <v>15</v>
      </c>
      <c r="J56" s="979" t="s">
        <v>25</v>
      </c>
      <c r="K56" s="1137"/>
      <c r="L56" s="1083"/>
      <c r="M56" s="1084"/>
      <c r="N56" s="1085"/>
      <c r="O56" s="977"/>
      <c r="P56" s="979"/>
      <c r="Q56" s="979"/>
      <c r="R56" s="978"/>
      <c r="S56" s="333" t="s">
        <v>15</v>
      </c>
      <c r="T56" s="338" t="s">
        <v>210</v>
      </c>
      <c r="U56" s="338"/>
      <c r="V56" s="338"/>
      <c r="W56" s="321"/>
      <c r="X56" s="336"/>
      <c r="Y56" s="336" t="s">
        <v>15</v>
      </c>
      <c r="Z56" s="376" t="s">
        <v>215</v>
      </c>
      <c r="AA56" s="336"/>
      <c r="AB56" s="338"/>
      <c r="AC56" s="338"/>
      <c r="AD56" s="321"/>
      <c r="AE56" s="336" t="s">
        <v>15</v>
      </c>
      <c r="AF56" s="376" t="s">
        <v>216</v>
      </c>
      <c r="AG56" s="336"/>
      <c r="AH56" s="336"/>
      <c r="AI56" s="344"/>
      <c r="AJ56" s="333" t="s">
        <v>15</v>
      </c>
      <c r="AK56" s="1066"/>
      <c r="AL56" s="1096"/>
      <c r="AM56" s="339"/>
      <c r="AN56" s="340"/>
    </row>
    <row r="57" spans="2:40" s="320" customFormat="1" ht="12.75" customHeight="1">
      <c r="B57" s="1316"/>
      <c r="C57" s="337"/>
      <c r="D57" s="337"/>
      <c r="E57" s="337"/>
      <c r="F57" s="337"/>
      <c r="G57" s="955" t="s">
        <v>194</v>
      </c>
      <c r="H57" s="956"/>
      <c r="I57" s="333" t="s">
        <v>15</v>
      </c>
      <c r="J57" s="979" t="s">
        <v>27</v>
      </c>
      <c r="K57" s="978"/>
      <c r="L57" s="357"/>
      <c r="M57" s="357"/>
      <c r="N57" s="357"/>
      <c r="O57" s="356"/>
      <c r="P57" s="357"/>
      <c r="Q57" s="357"/>
      <c r="R57" s="357"/>
      <c r="S57" s="333"/>
      <c r="T57" s="376"/>
      <c r="U57" s="376"/>
      <c r="V57" s="376"/>
      <c r="W57" s="321"/>
      <c r="X57" s="376"/>
      <c r="Y57" s="336" t="s">
        <v>15</v>
      </c>
      <c r="Z57" s="376" t="s">
        <v>217</v>
      </c>
      <c r="AA57" s="376"/>
      <c r="AB57" s="376"/>
      <c r="AC57" s="376"/>
      <c r="AD57" s="376"/>
      <c r="AE57" s="336" t="s">
        <v>15</v>
      </c>
      <c r="AF57" s="376" t="s">
        <v>218</v>
      </c>
      <c r="AG57" s="338"/>
      <c r="AH57" s="376"/>
      <c r="AI57" s="392"/>
      <c r="AJ57" s="321"/>
      <c r="AK57" s="321"/>
      <c r="AL57" s="360"/>
      <c r="AM57" s="339"/>
      <c r="AN57" s="340"/>
    </row>
    <row r="58" spans="2:40" s="320" customFormat="1" ht="12.75" customHeight="1">
      <c r="B58" s="1316"/>
      <c r="C58" s="333" t="s">
        <v>15</v>
      </c>
      <c r="D58" s="961" t="s">
        <v>73</v>
      </c>
      <c r="E58" s="961"/>
      <c r="F58" s="1115"/>
      <c r="G58" s="955" t="s">
        <v>198</v>
      </c>
      <c r="H58" s="956"/>
      <c r="I58" s="333" t="s">
        <v>15</v>
      </c>
      <c r="J58" s="979" t="s">
        <v>20</v>
      </c>
      <c r="K58" s="978"/>
      <c r="L58" s="346"/>
      <c r="M58" s="362"/>
      <c r="N58" s="381"/>
      <c r="O58" s="346"/>
      <c r="P58" s="362"/>
      <c r="Q58" s="362"/>
      <c r="R58" s="381"/>
      <c r="S58" s="333"/>
      <c r="T58" s="376"/>
      <c r="U58" s="376"/>
      <c r="V58" s="376"/>
      <c r="W58" s="321"/>
      <c r="X58" s="376"/>
      <c r="Y58" s="336" t="s">
        <v>15</v>
      </c>
      <c r="Z58" s="376" t="s">
        <v>219</v>
      </c>
      <c r="AA58" s="376"/>
      <c r="AB58" s="376"/>
      <c r="AC58" s="321"/>
      <c r="AD58" s="321"/>
      <c r="AE58" s="336" t="s">
        <v>15</v>
      </c>
      <c r="AF58" s="376" t="s">
        <v>220</v>
      </c>
      <c r="AG58" s="321"/>
      <c r="AH58" s="321"/>
      <c r="AI58" s="344"/>
      <c r="AJ58" s="339"/>
      <c r="AK58" s="321"/>
      <c r="AL58" s="360"/>
      <c r="AM58" s="339"/>
      <c r="AN58" s="340"/>
    </row>
    <row r="59" spans="2:40" s="320" customFormat="1" ht="12.75" customHeight="1">
      <c r="B59" s="1316"/>
      <c r="C59" s="358"/>
      <c r="D59" s="337"/>
      <c r="E59" s="337"/>
      <c r="F59" s="337"/>
      <c r="G59" s="955"/>
      <c r="H59" s="956"/>
      <c r="I59" s="399"/>
      <c r="J59" s="979"/>
      <c r="K59" s="978"/>
      <c r="L59" s="346"/>
      <c r="M59" s="362"/>
      <c r="N59" s="381"/>
      <c r="O59" s="346"/>
      <c r="P59" s="362"/>
      <c r="Q59" s="362"/>
      <c r="R59" s="381"/>
      <c r="S59" s="707"/>
      <c r="T59" s="443"/>
      <c r="U59" s="443"/>
      <c r="V59" s="443"/>
      <c r="W59" s="708"/>
      <c r="X59" s="443"/>
      <c r="Y59" s="444" t="s">
        <v>15</v>
      </c>
      <c r="Z59" s="443" t="s">
        <v>221</v>
      </c>
      <c r="AA59" s="708"/>
      <c r="AB59" s="708"/>
      <c r="AC59" s="443"/>
      <c r="AD59" s="443"/>
      <c r="AE59" s="444" t="s">
        <v>15</v>
      </c>
      <c r="AF59" s="443" t="s">
        <v>222</v>
      </c>
      <c r="AG59" s="443"/>
      <c r="AH59" s="708"/>
      <c r="AI59" s="435"/>
      <c r="AJ59" s="333"/>
      <c r="AK59" s="338"/>
      <c r="AL59" s="344"/>
      <c r="AM59" s="339"/>
      <c r="AN59" s="340"/>
    </row>
    <row r="60" spans="2:40" s="320" customFormat="1" ht="12.75" customHeight="1" thickBot="1">
      <c r="B60" s="1317"/>
      <c r="C60" s="453"/>
      <c r="D60" s="412"/>
      <c r="E60" s="412"/>
      <c r="F60" s="412"/>
      <c r="G60" s="453"/>
      <c r="H60" s="503"/>
      <c r="I60" s="774"/>
      <c r="J60" s="699"/>
      <c r="K60" s="413"/>
      <c r="L60" s="450"/>
      <c r="M60" s="451"/>
      <c r="N60" s="452"/>
      <c r="O60" s="450"/>
      <c r="P60" s="451"/>
      <c r="Q60" s="451"/>
      <c r="R60" s="452"/>
      <c r="S60" s="418" t="s">
        <v>15</v>
      </c>
      <c r="T60" s="422" t="s">
        <v>21</v>
      </c>
      <c r="U60" s="422"/>
      <c r="V60" s="422"/>
      <c r="W60" s="422"/>
      <c r="X60" s="418" t="s">
        <v>22</v>
      </c>
      <c r="Y60" s="1360"/>
      <c r="Z60" s="1360"/>
      <c r="AA60" s="1360"/>
      <c r="AB60" s="1360"/>
      <c r="AC60" s="1360"/>
      <c r="AD60" s="1360"/>
      <c r="AE60" s="1360"/>
      <c r="AF60" s="1360"/>
      <c r="AG60" s="1360"/>
      <c r="AH60" s="1360"/>
      <c r="AI60" s="418" t="s">
        <v>23</v>
      </c>
      <c r="AJ60" s="423"/>
      <c r="AK60" s="412"/>
      <c r="AL60" s="413"/>
      <c r="AM60" s="424"/>
      <c r="AN60" s="425"/>
    </row>
    <row r="61" spans="2:40" ht="15.95" customHeight="1"/>
    <row r="62" spans="2:40" ht="15.95" customHeight="1"/>
    <row r="63" spans="2:40" ht="15.95" customHeight="1"/>
    <row r="64" spans="2:40"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spans="26:26" ht="15.95" customHeight="1"/>
    <row r="82" spans="26:26" ht="15.95" customHeight="1"/>
    <row r="83" spans="26:26" ht="15.95" customHeight="1"/>
    <row r="84" spans="26:26" ht="15.95" customHeight="1">
      <c r="Z84" s="240"/>
    </row>
    <row r="85" spans="26:26" ht="15.95" customHeight="1"/>
    <row r="86" spans="26:26" ht="15.95" customHeight="1"/>
    <row r="87" spans="26:26" ht="15.95" customHeight="1"/>
    <row r="88" spans="26:26" ht="15.95" customHeight="1"/>
    <row r="89" spans="26:26" ht="15.95" customHeight="1"/>
    <row r="90" spans="26:26" ht="15.95" customHeight="1"/>
    <row r="91" spans="26:26" ht="15.95" customHeight="1"/>
    <row r="92" spans="26:26" ht="15.95" customHeight="1"/>
    <row r="93" spans="26:26" ht="15.95" customHeight="1"/>
    <row r="94" spans="26:26" ht="15.95" customHeight="1"/>
    <row r="95" spans="26:26" ht="15.95" customHeight="1"/>
    <row r="96" spans="26:2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sheetData>
  <mergeCells count="142">
    <mergeCell ref="Y60:AH60"/>
    <mergeCell ref="AK56:AL56"/>
    <mergeCell ref="G57:H57"/>
    <mergeCell ref="J57:K57"/>
    <mergeCell ref="D58:F58"/>
    <mergeCell ref="G58:H58"/>
    <mergeCell ref="J58:K58"/>
    <mergeCell ref="B54:B60"/>
    <mergeCell ref="C54:F54"/>
    <mergeCell ref="G54:H54"/>
    <mergeCell ref="L54:N54"/>
    <mergeCell ref="O54:R54"/>
    <mergeCell ref="C55:F55"/>
    <mergeCell ref="G55:H55"/>
    <mergeCell ref="J55:K55"/>
    <mergeCell ref="O55:R55"/>
    <mergeCell ref="C56:F56"/>
    <mergeCell ref="G56:H56"/>
    <mergeCell ref="J56:K56"/>
    <mergeCell ref="L56:N56"/>
    <mergeCell ref="O56:R56"/>
    <mergeCell ref="G59:H59"/>
    <mergeCell ref="J59:K59"/>
    <mergeCell ref="F50:AG50"/>
    <mergeCell ref="F51:AG51"/>
    <mergeCell ref="B52:B53"/>
    <mergeCell ref="C52:F53"/>
    <mergeCell ref="G52:H53"/>
    <mergeCell ref="I52:K53"/>
    <mergeCell ref="L52:N53"/>
    <mergeCell ref="V52:AE52"/>
    <mergeCell ref="AM52:AN53"/>
    <mergeCell ref="O53:R53"/>
    <mergeCell ref="Y53:AC53"/>
    <mergeCell ref="AJ53:AL53"/>
    <mergeCell ref="B40:B46"/>
    <mergeCell ref="C40:F40"/>
    <mergeCell ref="G40:H40"/>
    <mergeCell ref="L40:N40"/>
    <mergeCell ref="O40:R40"/>
    <mergeCell ref="AK42:AL42"/>
    <mergeCell ref="G43:H43"/>
    <mergeCell ref="J43:K43"/>
    <mergeCell ref="D44:F44"/>
    <mergeCell ref="G44:H44"/>
    <mergeCell ref="J44:K44"/>
    <mergeCell ref="C41:F41"/>
    <mergeCell ref="G41:H41"/>
    <mergeCell ref="J41:K41"/>
    <mergeCell ref="O41:R41"/>
    <mergeCell ref="C42:F42"/>
    <mergeCell ref="G42:H42"/>
    <mergeCell ref="J42:K42"/>
    <mergeCell ref="L42:N42"/>
    <mergeCell ref="O42:R42"/>
    <mergeCell ref="G45:H45"/>
    <mergeCell ref="J45:K45"/>
    <mergeCell ref="Y46:AH46"/>
    <mergeCell ref="F36:AG36"/>
    <mergeCell ref="F37:AG37"/>
    <mergeCell ref="B38:B39"/>
    <mergeCell ref="C38:F39"/>
    <mergeCell ref="G38:H39"/>
    <mergeCell ref="I38:K39"/>
    <mergeCell ref="L38:N39"/>
    <mergeCell ref="V38:AE38"/>
    <mergeCell ref="AM38:AN39"/>
    <mergeCell ref="O39:R39"/>
    <mergeCell ref="Y39:AC39"/>
    <mergeCell ref="AJ39:AL39"/>
    <mergeCell ref="B26:B32"/>
    <mergeCell ref="C26:F26"/>
    <mergeCell ref="G26:H26"/>
    <mergeCell ref="L26:N26"/>
    <mergeCell ref="O26:R26"/>
    <mergeCell ref="AK28:AL28"/>
    <mergeCell ref="G29:H29"/>
    <mergeCell ref="J29:K29"/>
    <mergeCell ref="D30:F30"/>
    <mergeCell ref="G30:H30"/>
    <mergeCell ref="J30:K30"/>
    <mergeCell ref="C27:F27"/>
    <mergeCell ref="G27:H27"/>
    <mergeCell ref="J27:K27"/>
    <mergeCell ref="O27:R27"/>
    <mergeCell ref="C28:F28"/>
    <mergeCell ref="G28:H28"/>
    <mergeCell ref="J28:K28"/>
    <mergeCell ref="L28:N28"/>
    <mergeCell ref="O28:R28"/>
    <mergeCell ref="G31:H31"/>
    <mergeCell ref="J31:K31"/>
    <mergeCell ref="Y32:AH32"/>
    <mergeCell ref="F22:AG22"/>
    <mergeCell ref="F23:AG23"/>
    <mergeCell ref="B24:B25"/>
    <mergeCell ref="C24:F25"/>
    <mergeCell ref="G24:H25"/>
    <mergeCell ref="I24:K25"/>
    <mergeCell ref="L24:N25"/>
    <mergeCell ref="V24:AE24"/>
    <mergeCell ref="AM24:AN25"/>
    <mergeCell ref="O25:R25"/>
    <mergeCell ref="Y25:AC25"/>
    <mergeCell ref="AJ25:AL25"/>
    <mergeCell ref="B12:B18"/>
    <mergeCell ref="C12:F12"/>
    <mergeCell ref="G12:H12"/>
    <mergeCell ref="L12:N12"/>
    <mergeCell ref="O12:R12"/>
    <mergeCell ref="C13:F13"/>
    <mergeCell ref="G13:H13"/>
    <mergeCell ref="AK14:AL14"/>
    <mergeCell ref="G15:H15"/>
    <mergeCell ref="J15:K15"/>
    <mergeCell ref="D16:F16"/>
    <mergeCell ref="G16:H16"/>
    <mergeCell ref="J16:K16"/>
    <mergeCell ref="J13:K13"/>
    <mergeCell ref="O13:R13"/>
    <mergeCell ref="C14:F14"/>
    <mergeCell ref="G14:H14"/>
    <mergeCell ref="J14:K14"/>
    <mergeCell ref="L14:N14"/>
    <mergeCell ref="O14:R14"/>
    <mergeCell ref="G17:H17"/>
    <mergeCell ref="J17:K17"/>
    <mergeCell ref="Y18:AH18"/>
    <mergeCell ref="AK2:AN2"/>
    <mergeCell ref="B3:AN4"/>
    <mergeCell ref="F8:AG8"/>
    <mergeCell ref="F9:AG9"/>
    <mergeCell ref="B10:B11"/>
    <mergeCell ref="C10:F11"/>
    <mergeCell ref="G10:H11"/>
    <mergeCell ref="I10:K11"/>
    <mergeCell ref="L10:N11"/>
    <mergeCell ref="V10:AE10"/>
    <mergeCell ref="AM10:AN11"/>
    <mergeCell ref="O11:R11"/>
    <mergeCell ref="Y11:AC11"/>
    <mergeCell ref="AJ11:AL11"/>
  </mergeCells>
  <phoneticPr fontId="2"/>
  <dataValidations count="1">
    <dataValidation type="list" allowBlank="1" showInputMessage="1" showErrorMessage="1" sqref="I41:I44 S60 Y56:Y59 AE56:AE59 AJ54:AJ56 S54:S56 C58 I55:I58 S18 Y14:Y17 AE14:AE17 AJ12:AJ14 S12:S14 C16 I13:I16 S46 S32 Y28:Y31 AE28:AE31 AJ26:AJ28 S26:S28 C30 I27:I30 Y42:Y45 AE42:AE45 AJ40:AJ42 S40:S42 C44">
      <formula1>"□,■"</formula1>
    </dataValidation>
  </dataValidations>
  <pageMargins left="0.27559055118110237" right="0" top="0.51181102362204722" bottom="0.39370078740157483" header="0.27559055118110237" footer="0.19685039370078741"/>
  <pageSetup paperSize="9" scale="99" orientation="portrait" blackAndWhite="1" verticalDpi="300" r:id="rId1"/>
  <headerFooter scaleWithDoc="0">
    <oddHeader>&amp;RINS-F-CIK106 Rev1.0</oddHeader>
  </headerFooter>
</worksheet>
</file>

<file path=xl/worksheets/sheet13.xml><?xml version="1.0" encoding="utf-8"?>
<worksheet xmlns="http://schemas.openxmlformats.org/spreadsheetml/2006/main" xmlns:r="http://schemas.openxmlformats.org/officeDocument/2006/relationships">
  <sheetPr>
    <tabColor rgb="FFFFCCCC"/>
  </sheetPr>
  <dimension ref="B2:AO84"/>
  <sheetViews>
    <sheetView view="pageBreakPreview" zoomScaleNormal="100" zoomScaleSheetLayoutView="100" workbookViewId="0">
      <selection activeCell="G13" sqref="G13"/>
    </sheetView>
  </sheetViews>
  <sheetFormatPr defaultColWidth="2.5" defaultRowHeight="10.5"/>
  <cols>
    <col min="1" max="16384" width="2.5" style="11"/>
  </cols>
  <sheetData>
    <row r="2" spans="2:41" s="226" customFormat="1" ht="12.75" customHeight="1">
      <c r="C2" s="227"/>
      <c r="D2" s="227"/>
      <c r="E2" s="227"/>
      <c r="F2" s="227"/>
      <c r="G2" s="227"/>
      <c r="H2" s="241"/>
      <c r="I2" s="227"/>
      <c r="J2" s="227"/>
      <c r="K2" s="227"/>
      <c r="L2" s="227"/>
      <c r="M2" s="227"/>
      <c r="N2" s="227"/>
      <c r="AK2" s="1325" t="s">
        <v>340</v>
      </c>
      <c r="AL2" s="1325"/>
      <c r="AM2" s="1325"/>
      <c r="AN2" s="1325"/>
    </row>
    <row r="3" spans="2:41"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c r="AO3" s="230"/>
    </row>
    <row r="4" spans="2:41"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c r="AO4" s="230"/>
    </row>
    <row r="5" spans="2:41" s="231" customFormat="1" ht="12.75" customHeight="1">
      <c r="C5" s="232"/>
      <c r="D5" s="232"/>
      <c r="E5" s="232"/>
      <c r="F5" s="232"/>
      <c r="G5" s="232"/>
      <c r="H5" s="233"/>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2:41" s="231" customFormat="1" ht="12.75" customHeight="1">
      <c r="C6" s="232"/>
      <c r="D6" s="232"/>
      <c r="E6" s="232"/>
      <c r="F6" s="232"/>
      <c r="G6" s="232"/>
      <c r="H6" s="233"/>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row>
    <row r="7" spans="2:41" s="231" customFormat="1" ht="12.75" customHeight="1">
      <c r="C7" s="232"/>
      <c r="D7" s="232"/>
      <c r="E7" s="232"/>
      <c r="F7" s="232"/>
      <c r="G7" s="232"/>
      <c r="H7" s="233"/>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41" s="568" customFormat="1" ht="12.75" customHeight="1">
      <c r="B8" s="568" t="s">
        <v>138</v>
      </c>
      <c r="C8" s="569"/>
      <c r="D8" s="569"/>
      <c r="E8" s="569"/>
      <c r="F8" s="1144"/>
      <c r="G8" s="114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6"/>
      <c r="AH8" s="570"/>
    </row>
    <row r="9" spans="2:41" s="568" customFormat="1" ht="12.75" customHeight="1" thickBot="1">
      <c r="B9" s="632"/>
      <c r="C9" s="569"/>
      <c r="D9" s="569"/>
      <c r="E9" s="569"/>
      <c r="F9" s="1147"/>
      <c r="G9" s="1148"/>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9"/>
      <c r="AH9" s="714" t="s">
        <v>515</v>
      </c>
    </row>
    <row r="10" spans="2:41" s="508" customFormat="1" ht="12.75" customHeight="1">
      <c r="B10" s="1326"/>
      <c r="C10" s="1035" t="s">
        <v>3</v>
      </c>
      <c r="D10" s="1036"/>
      <c r="E10" s="1036"/>
      <c r="F10" s="1015"/>
      <c r="G10" s="1013" t="s">
        <v>140</v>
      </c>
      <c r="H10" s="978"/>
      <c r="I10" s="1013" t="s">
        <v>5</v>
      </c>
      <c r="J10" s="1014"/>
      <c r="K10" s="978"/>
      <c r="L10" s="1013" t="s">
        <v>6</v>
      </c>
      <c r="M10" s="1014"/>
      <c r="N10" s="1015"/>
      <c r="O10" s="486"/>
      <c r="P10" s="352"/>
      <c r="Q10" s="352"/>
      <c r="R10" s="352"/>
      <c r="S10" s="352"/>
      <c r="T10" s="352"/>
      <c r="U10" s="352"/>
      <c r="V10" s="1021" t="s">
        <v>7</v>
      </c>
      <c r="W10" s="1021"/>
      <c r="X10" s="1021"/>
      <c r="Y10" s="1021"/>
      <c r="Z10" s="1021"/>
      <c r="AA10" s="1021"/>
      <c r="AB10" s="1021"/>
      <c r="AC10" s="1021"/>
      <c r="AD10" s="1021"/>
      <c r="AE10" s="1021"/>
      <c r="AF10" s="352"/>
      <c r="AG10" s="352"/>
      <c r="AH10" s="318"/>
      <c r="AI10" s="318"/>
      <c r="AJ10" s="318"/>
      <c r="AK10" s="318"/>
      <c r="AL10" s="318"/>
      <c r="AM10" s="1361" t="s">
        <v>8</v>
      </c>
      <c r="AN10" s="1050"/>
    </row>
    <row r="11" spans="2:41" s="508" customFormat="1" ht="12.75" customHeight="1" thickBot="1">
      <c r="B11" s="1327"/>
      <c r="C11" s="1038"/>
      <c r="D11" s="1039"/>
      <c r="E11" s="1039"/>
      <c r="F11" s="1040"/>
      <c r="G11" s="1045"/>
      <c r="H11" s="1047"/>
      <c r="I11" s="1045"/>
      <c r="J11" s="1046"/>
      <c r="K11" s="1047"/>
      <c r="L11" s="1038"/>
      <c r="M11" s="1039"/>
      <c r="N11" s="1040"/>
      <c r="O11" s="1053" t="s">
        <v>9</v>
      </c>
      <c r="P11" s="1054"/>
      <c r="Q11" s="1054"/>
      <c r="R11" s="1055"/>
      <c r="S11" s="323"/>
      <c r="T11" s="324"/>
      <c r="U11" s="324"/>
      <c r="V11" s="324"/>
      <c r="W11" s="324"/>
      <c r="X11" s="324"/>
      <c r="Y11" s="1054" t="s">
        <v>10</v>
      </c>
      <c r="Z11" s="1054"/>
      <c r="AA11" s="1054"/>
      <c r="AB11" s="1054"/>
      <c r="AC11" s="1054"/>
      <c r="AD11" s="324"/>
      <c r="AE11" s="324"/>
      <c r="AF11" s="324"/>
      <c r="AG11" s="324"/>
      <c r="AH11" s="324"/>
      <c r="AI11" s="325"/>
      <c r="AJ11" s="1053" t="s">
        <v>11</v>
      </c>
      <c r="AK11" s="1054"/>
      <c r="AL11" s="1054"/>
      <c r="AM11" s="1362"/>
      <c r="AN11" s="1052"/>
    </row>
    <row r="12" spans="2:41" s="508" customFormat="1" ht="12.75" customHeight="1">
      <c r="B12" s="1357" t="s">
        <v>63</v>
      </c>
      <c r="C12" s="1140" t="s">
        <v>224</v>
      </c>
      <c r="D12" s="1141"/>
      <c r="E12" s="1141"/>
      <c r="F12" s="1141"/>
      <c r="G12" s="1128" t="s">
        <v>13</v>
      </c>
      <c r="H12" s="1363"/>
      <c r="I12" s="553"/>
      <c r="J12" s="514"/>
      <c r="K12" s="554"/>
      <c r="L12" s="1364" t="s">
        <v>225</v>
      </c>
      <c r="M12" s="1365"/>
      <c r="N12" s="1366"/>
      <c r="O12" s="1128" t="s">
        <v>226</v>
      </c>
      <c r="P12" s="1130"/>
      <c r="Q12" s="1130"/>
      <c r="R12" s="1129"/>
      <c r="S12" s="512" t="s">
        <v>66</v>
      </c>
      <c r="T12" s="514" t="s">
        <v>227</v>
      </c>
      <c r="U12" s="514"/>
      <c r="V12" s="514"/>
      <c r="W12" s="513"/>
      <c r="X12" s="747"/>
      <c r="Y12" s="775" t="s">
        <v>22</v>
      </c>
      <c r="Z12" s="776" t="s">
        <v>15</v>
      </c>
      <c r="AA12" s="513" t="s">
        <v>69</v>
      </c>
      <c r="AB12" s="514"/>
      <c r="AC12" s="514"/>
      <c r="AD12" s="515"/>
      <c r="AE12" s="776" t="s">
        <v>15</v>
      </c>
      <c r="AF12" s="513" t="s">
        <v>75</v>
      </c>
      <c r="AG12" s="515"/>
      <c r="AH12" s="515"/>
      <c r="AI12" s="513"/>
      <c r="AJ12" s="349" t="s">
        <v>15</v>
      </c>
      <c r="AK12" s="370" t="s">
        <v>67</v>
      </c>
      <c r="AL12" s="468"/>
      <c r="AM12" s="547"/>
      <c r="AN12" s="754"/>
    </row>
    <row r="13" spans="2:41" s="508" customFormat="1" ht="12.75" customHeight="1">
      <c r="B13" s="1316"/>
      <c r="C13" s="1131" t="s">
        <v>228</v>
      </c>
      <c r="D13" s="1132"/>
      <c r="E13" s="1132"/>
      <c r="F13" s="1132"/>
      <c r="G13" s="516" t="s">
        <v>15</v>
      </c>
      <c r="H13" s="517">
        <v>4</v>
      </c>
      <c r="I13" s="516" t="s">
        <v>15</v>
      </c>
      <c r="J13" s="1132" t="s">
        <v>18</v>
      </c>
      <c r="K13" s="1133"/>
      <c r="L13" s="516" t="s">
        <v>15</v>
      </c>
      <c r="M13" s="1367" t="s">
        <v>229</v>
      </c>
      <c r="N13" s="1368"/>
      <c r="O13" s="1131" t="s">
        <v>230</v>
      </c>
      <c r="P13" s="1132"/>
      <c r="Q13" s="1132"/>
      <c r="R13" s="1133"/>
      <c r="S13" s="764"/>
      <c r="T13" s="535"/>
      <c r="U13" s="535"/>
      <c r="V13" s="535"/>
      <c r="W13" s="535"/>
      <c r="X13" s="527"/>
      <c r="Y13" s="527"/>
      <c r="Z13" s="777" t="s">
        <v>15</v>
      </c>
      <c r="AA13" s="526" t="s">
        <v>70</v>
      </c>
      <c r="AB13" s="527"/>
      <c r="AC13" s="526"/>
      <c r="AD13" s="527"/>
      <c r="AE13" s="777" t="s">
        <v>15</v>
      </c>
      <c r="AF13" s="526" t="s">
        <v>21</v>
      </c>
      <c r="AG13" s="527"/>
      <c r="AH13" s="527"/>
      <c r="AI13" s="527" t="s">
        <v>23</v>
      </c>
      <c r="AJ13" s="333" t="s">
        <v>15</v>
      </c>
      <c r="AK13" s="338" t="s">
        <v>72</v>
      </c>
      <c r="AL13" s="344"/>
      <c r="AM13" s="547"/>
      <c r="AN13" s="755"/>
    </row>
    <row r="14" spans="2:41" s="508" customFormat="1" ht="12.75" customHeight="1">
      <c r="B14" s="1316"/>
      <c r="C14" s="1334" t="s">
        <v>231</v>
      </c>
      <c r="D14" s="1335"/>
      <c r="E14" s="1335"/>
      <c r="F14" s="1336"/>
      <c r="G14" s="516" t="s">
        <v>15</v>
      </c>
      <c r="H14" s="517">
        <v>3</v>
      </c>
      <c r="I14" s="516" t="s">
        <v>15</v>
      </c>
      <c r="J14" s="979" t="s">
        <v>25</v>
      </c>
      <c r="K14" s="1137"/>
      <c r="L14" s="778"/>
      <c r="M14" s="1369" t="s">
        <v>232</v>
      </c>
      <c r="N14" s="1370"/>
      <c r="O14" s="1371" t="s">
        <v>233</v>
      </c>
      <c r="P14" s="1372"/>
      <c r="Q14" s="1372"/>
      <c r="R14" s="1373"/>
      <c r="S14" s="779" t="s">
        <v>15</v>
      </c>
      <c r="T14" s="780" t="s">
        <v>627</v>
      </c>
      <c r="U14" s="781"/>
      <c r="V14" s="781"/>
      <c r="W14" s="781"/>
      <c r="X14" s="781"/>
      <c r="Y14" s="781"/>
      <c r="Z14" s="781"/>
      <c r="AA14" s="781"/>
      <c r="AB14" s="781"/>
      <c r="AC14" s="781"/>
      <c r="AD14" s="781"/>
      <c r="AE14" s="782"/>
      <c r="AF14" s="782"/>
      <c r="AG14" s="782"/>
      <c r="AH14" s="782"/>
      <c r="AI14" s="783"/>
      <c r="AJ14" s="333" t="s">
        <v>15</v>
      </c>
      <c r="AK14" s="1066" t="s">
        <v>234</v>
      </c>
      <c r="AL14" s="1096"/>
      <c r="AM14" s="547"/>
      <c r="AN14" s="755"/>
    </row>
    <row r="15" spans="2:41" s="508" customFormat="1" ht="12.75" customHeight="1">
      <c r="B15" s="1316"/>
      <c r="C15" s="516"/>
      <c r="D15" s="527"/>
      <c r="E15" s="527"/>
      <c r="F15" s="527"/>
      <c r="G15" s="516" t="s">
        <v>15</v>
      </c>
      <c r="H15" s="517">
        <v>2</v>
      </c>
      <c r="I15" s="516" t="s">
        <v>15</v>
      </c>
      <c r="J15" s="979" t="s">
        <v>27</v>
      </c>
      <c r="K15" s="978"/>
      <c r="L15" s="1131" t="s">
        <v>235</v>
      </c>
      <c r="M15" s="1132"/>
      <c r="N15" s="1133"/>
      <c r="O15" s="1131" t="s">
        <v>236</v>
      </c>
      <c r="P15" s="1132"/>
      <c r="Q15" s="1132"/>
      <c r="R15" s="1133"/>
      <c r="S15" s="516" t="s">
        <v>66</v>
      </c>
      <c r="T15" s="527" t="s">
        <v>237</v>
      </c>
      <c r="U15" s="527"/>
      <c r="V15" s="527"/>
      <c r="W15" s="526"/>
      <c r="X15" s="535"/>
      <c r="Y15" s="767" t="s">
        <v>22</v>
      </c>
      <c r="Z15" s="768" t="s">
        <v>15</v>
      </c>
      <c r="AA15" s="526" t="s">
        <v>69</v>
      </c>
      <c r="AB15" s="527"/>
      <c r="AC15" s="527"/>
      <c r="AD15" s="528"/>
      <c r="AE15" s="768" t="s">
        <v>15</v>
      </c>
      <c r="AF15" s="526" t="s">
        <v>75</v>
      </c>
      <c r="AG15" s="528"/>
      <c r="AH15" s="528"/>
      <c r="AI15" s="526"/>
      <c r="AJ15" s="516"/>
      <c r="AK15" s="527"/>
      <c r="AL15" s="531"/>
      <c r="AM15" s="547"/>
      <c r="AN15" s="755"/>
    </row>
    <row r="16" spans="2:41" s="508" customFormat="1" ht="12.75" customHeight="1">
      <c r="B16" s="1316"/>
      <c r="C16" s="516" t="s">
        <v>15</v>
      </c>
      <c r="D16" s="1132" t="s">
        <v>73</v>
      </c>
      <c r="E16" s="1132"/>
      <c r="F16" s="1133"/>
      <c r="G16" s="516" t="s">
        <v>15</v>
      </c>
      <c r="H16" s="517">
        <v>1</v>
      </c>
      <c r="I16" s="516" t="s">
        <v>15</v>
      </c>
      <c r="J16" s="979" t="s">
        <v>20</v>
      </c>
      <c r="K16" s="978"/>
      <c r="L16" s="516" t="s">
        <v>15</v>
      </c>
      <c r="M16" s="1367" t="s">
        <v>229</v>
      </c>
      <c r="N16" s="1368"/>
      <c r="O16" s="1131" t="s">
        <v>230</v>
      </c>
      <c r="P16" s="1132"/>
      <c r="Q16" s="1132"/>
      <c r="R16" s="1133"/>
      <c r="S16" s="764"/>
      <c r="T16" s="535"/>
      <c r="U16" s="535"/>
      <c r="V16" s="535"/>
      <c r="W16" s="535"/>
      <c r="X16" s="527"/>
      <c r="Y16" s="527"/>
      <c r="Z16" s="777" t="s">
        <v>15</v>
      </c>
      <c r="AA16" s="526" t="s">
        <v>70</v>
      </c>
      <c r="AB16" s="527"/>
      <c r="AC16" s="526"/>
      <c r="AD16" s="527"/>
      <c r="AE16" s="777" t="s">
        <v>15</v>
      </c>
      <c r="AF16" s="526" t="s">
        <v>21</v>
      </c>
      <c r="AG16" s="527"/>
      <c r="AH16" s="527"/>
      <c r="AI16" s="527" t="s">
        <v>23</v>
      </c>
      <c r="AJ16" s="516"/>
      <c r="AK16" s="527"/>
      <c r="AL16" s="531"/>
      <c r="AM16" s="518"/>
      <c r="AN16" s="755"/>
    </row>
    <row r="17" spans="2:40" s="508" customFormat="1" ht="12.75" customHeight="1" thickBot="1">
      <c r="B17" s="1316"/>
      <c r="C17" s="784"/>
      <c r="D17" s="633"/>
      <c r="E17" s="633"/>
      <c r="F17" s="633"/>
      <c r="G17" s="785"/>
      <c r="H17" s="786"/>
      <c r="I17" s="562"/>
      <c r="J17" s="563"/>
      <c r="K17" s="565"/>
      <c r="L17" s="787"/>
      <c r="M17" s="1374" t="s">
        <v>232</v>
      </c>
      <c r="N17" s="1375"/>
      <c r="O17" s="1376" t="s">
        <v>233</v>
      </c>
      <c r="P17" s="1377"/>
      <c r="Q17" s="1377"/>
      <c r="R17" s="1378"/>
      <c r="S17" s="788" t="s">
        <v>15</v>
      </c>
      <c r="T17" s="789" t="s">
        <v>627</v>
      </c>
      <c r="U17" s="790"/>
      <c r="V17" s="790"/>
      <c r="W17" s="790"/>
      <c r="X17" s="790"/>
      <c r="Y17" s="790"/>
      <c r="Z17" s="790"/>
      <c r="AA17" s="790"/>
      <c r="AB17" s="790"/>
      <c r="AC17" s="790"/>
      <c r="AD17" s="790"/>
      <c r="AE17" s="791"/>
      <c r="AF17" s="791"/>
      <c r="AG17" s="791"/>
      <c r="AH17" s="791"/>
      <c r="AI17" s="792"/>
      <c r="AJ17" s="562"/>
      <c r="AK17" s="563"/>
      <c r="AL17" s="565"/>
      <c r="AM17" s="561"/>
      <c r="AN17" s="770"/>
    </row>
    <row r="18" spans="2:40" s="508" customFormat="1" ht="12.75" customHeight="1">
      <c r="B18" s="793"/>
    </row>
    <row r="19" spans="2:40" s="508" customFormat="1" ht="12.75" customHeight="1"/>
    <row r="20" spans="2:40" s="508" customFormat="1" ht="12.75" customHeight="1"/>
    <row r="21" spans="2:40" s="568" customFormat="1" ht="12.75" customHeight="1">
      <c r="B21" s="568" t="s">
        <v>138</v>
      </c>
      <c r="C21" s="569"/>
      <c r="D21" s="569"/>
      <c r="E21" s="569"/>
      <c r="F21" s="1144"/>
      <c r="G21" s="1145"/>
      <c r="H21" s="1145"/>
      <c r="I21" s="1145"/>
      <c r="J21" s="1145"/>
      <c r="K21" s="1145"/>
      <c r="L21" s="1145"/>
      <c r="M21" s="1145"/>
      <c r="N21" s="1145"/>
      <c r="O21" s="1145"/>
      <c r="P21" s="1145"/>
      <c r="Q21" s="1145"/>
      <c r="R21" s="1145"/>
      <c r="S21" s="1145"/>
      <c r="T21" s="1145"/>
      <c r="U21" s="1145"/>
      <c r="V21" s="1145"/>
      <c r="W21" s="1145"/>
      <c r="X21" s="1145"/>
      <c r="Y21" s="1145"/>
      <c r="Z21" s="1145"/>
      <c r="AA21" s="1145"/>
      <c r="AB21" s="1145"/>
      <c r="AC21" s="1145"/>
      <c r="AD21" s="1145"/>
      <c r="AE21" s="1145"/>
      <c r="AF21" s="1145"/>
      <c r="AG21" s="1146"/>
      <c r="AH21" s="570"/>
    </row>
    <row r="22" spans="2:40" s="568" customFormat="1" ht="12.75" customHeight="1" thickBot="1">
      <c r="B22" s="632"/>
      <c r="C22" s="569"/>
      <c r="D22" s="569"/>
      <c r="E22" s="569"/>
      <c r="F22" s="1147"/>
      <c r="G22" s="1148"/>
      <c r="H22" s="1148"/>
      <c r="I22" s="1148"/>
      <c r="J22" s="1148"/>
      <c r="K22" s="1148"/>
      <c r="L22" s="1148"/>
      <c r="M22" s="1148"/>
      <c r="N22" s="1148"/>
      <c r="O22" s="1148"/>
      <c r="P22" s="1148"/>
      <c r="Q22" s="1148"/>
      <c r="R22" s="1148"/>
      <c r="S22" s="1148"/>
      <c r="T22" s="1148"/>
      <c r="U22" s="1148"/>
      <c r="V22" s="1148"/>
      <c r="W22" s="1148"/>
      <c r="X22" s="1148"/>
      <c r="Y22" s="1148"/>
      <c r="Z22" s="1148"/>
      <c r="AA22" s="1148"/>
      <c r="AB22" s="1148"/>
      <c r="AC22" s="1148"/>
      <c r="AD22" s="1148"/>
      <c r="AE22" s="1148"/>
      <c r="AF22" s="1148"/>
      <c r="AG22" s="1149"/>
      <c r="AH22" s="714" t="s">
        <v>515</v>
      </c>
    </row>
    <row r="23" spans="2:40" s="508" customFormat="1" ht="12.75" customHeight="1">
      <c r="B23" s="1326"/>
      <c r="C23" s="1035" t="s">
        <v>3</v>
      </c>
      <c r="D23" s="1036"/>
      <c r="E23" s="1036"/>
      <c r="F23" s="1015"/>
      <c r="G23" s="1013" t="s">
        <v>140</v>
      </c>
      <c r="H23" s="978"/>
      <c r="I23" s="1013" t="s">
        <v>5</v>
      </c>
      <c r="J23" s="1014"/>
      <c r="K23" s="978"/>
      <c r="L23" s="1013" t="s">
        <v>6</v>
      </c>
      <c r="M23" s="1014"/>
      <c r="N23" s="1015"/>
      <c r="O23" s="486"/>
      <c r="P23" s="352"/>
      <c r="Q23" s="352"/>
      <c r="R23" s="352"/>
      <c r="S23" s="352"/>
      <c r="T23" s="352"/>
      <c r="U23" s="352"/>
      <c r="V23" s="1021" t="s">
        <v>7</v>
      </c>
      <c r="W23" s="1021"/>
      <c r="X23" s="1021"/>
      <c r="Y23" s="1021"/>
      <c r="Z23" s="1021"/>
      <c r="AA23" s="1021"/>
      <c r="AB23" s="1021"/>
      <c r="AC23" s="1021"/>
      <c r="AD23" s="1021"/>
      <c r="AE23" s="1021"/>
      <c r="AF23" s="352"/>
      <c r="AG23" s="352"/>
      <c r="AH23" s="318"/>
      <c r="AI23" s="318"/>
      <c r="AJ23" s="318"/>
      <c r="AK23" s="318"/>
      <c r="AL23" s="318"/>
      <c r="AM23" s="1361" t="s">
        <v>8</v>
      </c>
      <c r="AN23" s="1050"/>
    </row>
    <row r="24" spans="2:40" s="508" customFormat="1" ht="12.75" customHeight="1" thickBot="1">
      <c r="B24" s="1327"/>
      <c r="C24" s="1038"/>
      <c r="D24" s="1039"/>
      <c r="E24" s="1039"/>
      <c r="F24" s="1040"/>
      <c r="G24" s="1045"/>
      <c r="H24" s="1047"/>
      <c r="I24" s="1045"/>
      <c r="J24" s="1046"/>
      <c r="K24" s="1047"/>
      <c r="L24" s="1038"/>
      <c r="M24" s="1039"/>
      <c r="N24" s="1040"/>
      <c r="O24" s="1053" t="s">
        <v>9</v>
      </c>
      <c r="P24" s="1054"/>
      <c r="Q24" s="1054"/>
      <c r="R24" s="1055"/>
      <c r="S24" s="323"/>
      <c r="T24" s="324"/>
      <c r="U24" s="324"/>
      <c r="V24" s="324"/>
      <c r="W24" s="324"/>
      <c r="X24" s="324"/>
      <c r="Y24" s="1054" t="s">
        <v>10</v>
      </c>
      <c r="Z24" s="1054"/>
      <c r="AA24" s="1054"/>
      <c r="AB24" s="1054"/>
      <c r="AC24" s="1054"/>
      <c r="AD24" s="324"/>
      <c r="AE24" s="324"/>
      <c r="AF24" s="324"/>
      <c r="AG24" s="324"/>
      <c r="AH24" s="324"/>
      <c r="AI24" s="325"/>
      <c r="AJ24" s="1053" t="s">
        <v>11</v>
      </c>
      <c r="AK24" s="1054"/>
      <c r="AL24" s="1054"/>
      <c r="AM24" s="1362"/>
      <c r="AN24" s="1052"/>
    </row>
    <row r="25" spans="2:40" s="508" customFormat="1" ht="12.75" customHeight="1">
      <c r="B25" s="1357" t="s">
        <v>63</v>
      </c>
      <c r="C25" s="1140" t="s">
        <v>224</v>
      </c>
      <c r="D25" s="1141"/>
      <c r="E25" s="1141"/>
      <c r="F25" s="1141"/>
      <c r="G25" s="1128" t="s">
        <v>13</v>
      </c>
      <c r="H25" s="1363"/>
      <c r="I25" s="553"/>
      <c r="J25" s="514"/>
      <c r="K25" s="554"/>
      <c r="L25" s="1364" t="s">
        <v>225</v>
      </c>
      <c r="M25" s="1365"/>
      <c r="N25" s="1366"/>
      <c r="O25" s="1128" t="s">
        <v>226</v>
      </c>
      <c r="P25" s="1130"/>
      <c r="Q25" s="1130"/>
      <c r="R25" s="1129"/>
      <c r="S25" s="512" t="s">
        <v>66</v>
      </c>
      <c r="T25" s="514" t="s">
        <v>227</v>
      </c>
      <c r="U25" s="514"/>
      <c r="V25" s="514"/>
      <c r="W25" s="513"/>
      <c r="X25" s="747"/>
      <c r="Y25" s="775" t="s">
        <v>22</v>
      </c>
      <c r="Z25" s="776" t="s">
        <v>15</v>
      </c>
      <c r="AA25" s="513" t="s">
        <v>69</v>
      </c>
      <c r="AB25" s="514"/>
      <c r="AC25" s="514"/>
      <c r="AD25" s="515"/>
      <c r="AE25" s="776" t="s">
        <v>15</v>
      </c>
      <c r="AF25" s="513" t="s">
        <v>75</v>
      </c>
      <c r="AG25" s="515"/>
      <c r="AH25" s="515"/>
      <c r="AI25" s="513"/>
      <c r="AJ25" s="349" t="s">
        <v>15</v>
      </c>
      <c r="AK25" s="370" t="s">
        <v>67</v>
      </c>
      <c r="AL25" s="468"/>
      <c r="AM25" s="547"/>
      <c r="AN25" s="754"/>
    </row>
    <row r="26" spans="2:40" s="508" customFormat="1" ht="12.75" customHeight="1">
      <c r="B26" s="1316"/>
      <c r="C26" s="1131" t="s">
        <v>228</v>
      </c>
      <c r="D26" s="1132"/>
      <c r="E26" s="1132"/>
      <c r="F26" s="1132"/>
      <c r="G26" s="516" t="s">
        <v>15</v>
      </c>
      <c r="H26" s="517">
        <v>4</v>
      </c>
      <c r="I26" s="516" t="s">
        <v>15</v>
      </c>
      <c r="J26" s="1132" t="s">
        <v>18</v>
      </c>
      <c r="K26" s="1133"/>
      <c r="L26" s="516" t="s">
        <v>15</v>
      </c>
      <c r="M26" s="1367" t="s">
        <v>229</v>
      </c>
      <c r="N26" s="1368"/>
      <c r="O26" s="1131" t="s">
        <v>230</v>
      </c>
      <c r="P26" s="1132"/>
      <c r="Q26" s="1132"/>
      <c r="R26" s="1133"/>
      <c r="S26" s="764"/>
      <c r="T26" s="535"/>
      <c r="U26" s="535"/>
      <c r="V26" s="535"/>
      <c r="W26" s="535"/>
      <c r="X26" s="527"/>
      <c r="Y26" s="527"/>
      <c r="Z26" s="777" t="s">
        <v>15</v>
      </c>
      <c r="AA26" s="526" t="s">
        <v>70</v>
      </c>
      <c r="AB26" s="527"/>
      <c r="AC26" s="526"/>
      <c r="AD26" s="527"/>
      <c r="AE26" s="777" t="s">
        <v>15</v>
      </c>
      <c r="AF26" s="526" t="s">
        <v>21</v>
      </c>
      <c r="AG26" s="527"/>
      <c r="AH26" s="527"/>
      <c r="AI26" s="527" t="s">
        <v>23</v>
      </c>
      <c r="AJ26" s="333" t="s">
        <v>15</v>
      </c>
      <c r="AK26" s="338" t="s">
        <v>72</v>
      </c>
      <c r="AL26" s="344"/>
      <c r="AM26" s="547"/>
      <c r="AN26" s="755"/>
    </row>
    <row r="27" spans="2:40" s="508" customFormat="1" ht="12.75" customHeight="1">
      <c r="B27" s="1316"/>
      <c r="C27" s="1334" t="s">
        <v>231</v>
      </c>
      <c r="D27" s="1335"/>
      <c r="E27" s="1335"/>
      <c r="F27" s="1336"/>
      <c r="G27" s="516" t="s">
        <v>15</v>
      </c>
      <c r="H27" s="517">
        <v>3</v>
      </c>
      <c r="I27" s="516" t="s">
        <v>15</v>
      </c>
      <c r="J27" s="979" t="s">
        <v>25</v>
      </c>
      <c r="K27" s="1137"/>
      <c r="L27" s="778"/>
      <c r="M27" s="1369" t="s">
        <v>232</v>
      </c>
      <c r="N27" s="1370"/>
      <c r="O27" s="1371" t="s">
        <v>233</v>
      </c>
      <c r="P27" s="1372"/>
      <c r="Q27" s="1372"/>
      <c r="R27" s="1373"/>
      <c r="S27" s="779" t="s">
        <v>15</v>
      </c>
      <c r="T27" s="780" t="s">
        <v>627</v>
      </c>
      <c r="U27" s="781"/>
      <c r="V27" s="781"/>
      <c r="W27" s="781"/>
      <c r="X27" s="781"/>
      <c r="Y27" s="781"/>
      <c r="Z27" s="781"/>
      <c r="AA27" s="781"/>
      <c r="AB27" s="781"/>
      <c r="AC27" s="781"/>
      <c r="AD27" s="781"/>
      <c r="AE27" s="782"/>
      <c r="AF27" s="782"/>
      <c r="AG27" s="782"/>
      <c r="AH27" s="782"/>
      <c r="AI27" s="783"/>
      <c r="AJ27" s="333" t="s">
        <v>15</v>
      </c>
      <c r="AK27" s="1066" t="s">
        <v>234</v>
      </c>
      <c r="AL27" s="1096"/>
      <c r="AM27" s="547"/>
      <c r="AN27" s="755"/>
    </row>
    <row r="28" spans="2:40" s="508" customFormat="1" ht="12.75" customHeight="1">
      <c r="B28" s="1316"/>
      <c r="C28" s="516"/>
      <c r="D28" s="527"/>
      <c r="E28" s="527"/>
      <c r="F28" s="527"/>
      <c r="G28" s="516" t="s">
        <v>15</v>
      </c>
      <c r="H28" s="517">
        <v>2</v>
      </c>
      <c r="I28" s="516" t="s">
        <v>15</v>
      </c>
      <c r="J28" s="979" t="s">
        <v>27</v>
      </c>
      <c r="K28" s="978"/>
      <c r="L28" s="1131" t="s">
        <v>235</v>
      </c>
      <c r="M28" s="1132"/>
      <c r="N28" s="1133"/>
      <c r="O28" s="1131" t="s">
        <v>236</v>
      </c>
      <c r="P28" s="1132"/>
      <c r="Q28" s="1132"/>
      <c r="R28" s="1133"/>
      <c r="S28" s="516" t="s">
        <v>66</v>
      </c>
      <c r="T28" s="527" t="s">
        <v>237</v>
      </c>
      <c r="U28" s="527"/>
      <c r="V28" s="527"/>
      <c r="W28" s="526"/>
      <c r="X28" s="535"/>
      <c r="Y28" s="767" t="s">
        <v>22</v>
      </c>
      <c r="Z28" s="768" t="s">
        <v>15</v>
      </c>
      <c r="AA28" s="526" t="s">
        <v>69</v>
      </c>
      <c r="AB28" s="527"/>
      <c r="AC28" s="527"/>
      <c r="AD28" s="528"/>
      <c r="AE28" s="768" t="s">
        <v>15</v>
      </c>
      <c r="AF28" s="526" t="s">
        <v>75</v>
      </c>
      <c r="AG28" s="528"/>
      <c r="AH28" s="528"/>
      <c r="AI28" s="526"/>
      <c r="AJ28" s="516"/>
      <c r="AK28" s="527"/>
      <c r="AL28" s="531"/>
      <c r="AM28" s="547"/>
      <c r="AN28" s="755"/>
    </row>
    <row r="29" spans="2:40" s="508" customFormat="1" ht="12.75" customHeight="1">
      <c r="B29" s="1316"/>
      <c r="C29" s="516" t="s">
        <v>15</v>
      </c>
      <c r="D29" s="1132" t="s">
        <v>73</v>
      </c>
      <c r="E29" s="1132"/>
      <c r="F29" s="1133"/>
      <c r="G29" s="516" t="s">
        <v>15</v>
      </c>
      <c r="H29" s="517">
        <v>1</v>
      </c>
      <c r="I29" s="516" t="s">
        <v>15</v>
      </c>
      <c r="J29" s="979" t="s">
        <v>20</v>
      </c>
      <c r="K29" s="978"/>
      <c r="L29" s="516" t="s">
        <v>15</v>
      </c>
      <c r="M29" s="1367" t="s">
        <v>229</v>
      </c>
      <c r="N29" s="1368"/>
      <c r="O29" s="1131" t="s">
        <v>230</v>
      </c>
      <c r="P29" s="1132"/>
      <c r="Q29" s="1132"/>
      <c r="R29" s="1133"/>
      <c r="S29" s="764"/>
      <c r="T29" s="535"/>
      <c r="U29" s="535"/>
      <c r="V29" s="535"/>
      <c r="W29" s="535"/>
      <c r="X29" s="527"/>
      <c r="Y29" s="527"/>
      <c r="Z29" s="777" t="s">
        <v>15</v>
      </c>
      <c r="AA29" s="526" t="s">
        <v>70</v>
      </c>
      <c r="AB29" s="527"/>
      <c r="AC29" s="526"/>
      <c r="AD29" s="527"/>
      <c r="AE29" s="777" t="s">
        <v>15</v>
      </c>
      <c r="AF29" s="526" t="s">
        <v>21</v>
      </c>
      <c r="AG29" s="527"/>
      <c r="AH29" s="527"/>
      <c r="AI29" s="527" t="s">
        <v>23</v>
      </c>
      <c r="AJ29" s="516"/>
      <c r="AK29" s="527"/>
      <c r="AL29" s="531"/>
      <c r="AM29" s="518"/>
      <c r="AN29" s="755"/>
    </row>
    <row r="30" spans="2:40" s="508" customFormat="1" ht="12.75" customHeight="1" thickBot="1">
      <c r="B30" s="1317"/>
      <c r="C30" s="784"/>
      <c r="D30" s="633"/>
      <c r="E30" s="633"/>
      <c r="F30" s="633"/>
      <c r="G30" s="785"/>
      <c r="H30" s="786"/>
      <c r="I30" s="562"/>
      <c r="J30" s="563"/>
      <c r="K30" s="565"/>
      <c r="L30" s="787"/>
      <c r="M30" s="1374" t="s">
        <v>232</v>
      </c>
      <c r="N30" s="1375"/>
      <c r="O30" s="1376" t="s">
        <v>233</v>
      </c>
      <c r="P30" s="1377"/>
      <c r="Q30" s="1377"/>
      <c r="R30" s="1378"/>
      <c r="S30" s="788" t="s">
        <v>15</v>
      </c>
      <c r="T30" s="789" t="s">
        <v>627</v>
      </c>
      <c r="U30" s="790"/>
      <c r="V30" s="790"/>
      <c r="W30" s="790"/>
      <c r="X30" s="790"/>
      <c r="Y30" s="790"/>
      <c r="Z30" s="790"/>
      <c r="AA30" s="790"/>
      <c r="AB30" s="790"/>
      <c r="AC30" s="790"/>
      <c r="AD30" s="790"/>
      <c r="AE30" s="791"/>
      <c r="AF30" s="791"/>
      <c r="AG30" s="791"/>
      <c r="AH30" s="791"/>
      <c r="AI30" s="792"/>
      <c r="AJ30" s="562"/>
      <c r="AK30" s="563"/>
      <c r="AL30" s="565"/>
      <c r="AM30" s="561"/>
      <c r="AN30" s="770"/>
    </row>
    <row r="31" spans="2:40" s="508" customFormat="1" ht="12.75" customHeight="1"/>
    <row r="32" spans="2:40" s="508" customFormat="1" ht="12.75" customHeight="1"/>
    <row r="33" spans="2:40" s="508" customFormat="1" ht="12.75" customHeight="1"/>
    <row r="34" spans="2:40" s="568" customFormat="1" ht="12.75" customHeight="1">
      <c r="B34" s="568" t="s">
        <v>138</v>
      </c>
      <c r="C34" s="569"/>
      <c r="D34" s="569"/>
      <c r="E34" s="569"/>
      <c r="F34" s="1144"/>
      <c r="G34" s="1145"/>
      <c r="H34" s="1145"/>
      <c r="I34" s="1145"/>
      <c r="J34" s="1145"/>
      <c r="K34" s="1145"/>
      <c r="L34" s="1145"/>
      <c r="M34" s="1145"/>
      <c r="N34" s="1145"/>
      <c r="O34" s="1145"/>
      <c r="P34" s="1145"/>
      <c r="Q34" s="1145"/>
      <c r="R34" s="1145"/>
      <c r="S34" s="1145"/>
      <c r="T34" s="1145"/>
      <c r="U34" s="1145"/>
      <c r="V34" s="1145"/>
      <c r="W34" s="1145"/>
      <c r="X34" s="1145"/>
      <c r="Y34" s="1145"/>
      <c r="Z34" s="1145"/>
      <c r="AA34" s="1145"/>
      <c r="AB34" s="1145"/>
      <c r="AC34" s="1145"/>
      <c r="AD34" s="1145"/>
      <c r="AE34" s="1145"/>
      <c r="AF34" s="1145"/>
      <c r="AG34" s="1146"/>
      <c r="AH34" s="570"/>
    </row>
    <row r="35" spans="2:40" s="568" customFormat="1" ht="12.75" customHeight="1" thickBot="1">
      <c r="B35" s="632"/>
      <c r="C35" s="569"/>
      <c r="D35" s="569"/>
      <c r="E35" s="569"/>
      <c r="F35" s="1147"/>
      <c r="G35" s="1148"/>
      <c r="H35" s="1148"/>
      <c r="I35" s="1148"/>
      <c r="J35" s="1148"/>
      <c r="K35" s="1148"/>
      <c r="L35" s="1148"/>
      <c r="M35" s="1148"/>
      <c r="N35" s="1148"/>
      <c r="O35" s="1148"/>
      <c r="P35" s="1148"/>
      <c r="Q35" s="1148"/>
      <c r="R35" s="1148"/>
      <c r="S35" s="1148"/>
      <c r="T35" s="1148"/>
      <c r="U35" s="1148"/>
      <c r="V35" s="1148"/>
      <c r="W35" s="1148"/>
      <c r="X35" s="1148"/>
      <c r="Y35" s="1148"/>
      <c r="Z35" s="1148"/>
      <c r="AA35" s="1148"/>
      <c r="AB35" s="1148"/>
      <c r="AC35" s="1148"/>
      <c r="AD35" s="1148"/>
      <c r="AE35" s="1148"/>
      <c r="AF35" s="1148"/>
      <c r="AG35" s="1149"/>
      <c r="AH35" s="714" t="s">
        <v>515</v>
      </c>
    </row>
    <row r="36" spans="2:40" s="508" customFormat="1" ht="12.75" customHeight="1">
      <c r="B36" s="1326"/>
      <c r="C36" s="1035" t="s">
        <v>3</v>
      </c>
      <c r="D36" s="1036"/>
      <c r="E36" s="1036"/>
      <c r="F36" s="1015"/>
      <c r="G36" s="1013" t="s">
        <v>140</v>
      </c>
      <c r="H36" s="978"/>
      <c r="I36" s="1013" t="s">
        <v>5</v>
      </c>
      <c r="J36" s="1014"/>
      <c r="K36" s="978"/>
      <c r="L36" s="1013" t="s">
        <v>6</v>
      </c>
      <c r="M36" s="1014"/>
      <c r="N36" s="1015"/>
      <c r="O36" s="486"/>
      <c r="P36" s="352"/>
      <c r="Q36" s="352"/>
      <c r="R36" s="352"/>
      <c r="S36" s="352"/>
      <c r="T36" s="352"/>
      <c r="U36" s="352"/>
      <c r="V36" s="1021" t="s">
        <v>7</v>
      </c>
      <c r="W36" s="1021"/>
      <c r="X36" s="1021"/>
      <c r="Y36" s="1021"/>
      <c r="Z36" s="1021"/>
      <c r="AA36" s="1021"/>
      <c r="AB36" s="1021"/>
      <c r="AC36" s="1021"/>
      <c r="AD36" s="1021"/>
      <c r="AE36" s="1021"/>
      <c r="AF36" s="352"/>
      <c r="AG36" s="352"/>
      <c r="AH36" s="318"/>
      <c r="AI36" s="318"/>
      <c r="AJ36" s="318"/>
      <c r="AK36" s="318"/>
      <c r="AL36" s="318"/>
      <c r="AM36" s="1361" t="s">
        <v>8</v>
      </c>
      <c r="AN36" s="1050"/>
    </row>
    <row r="37" spans="2:40" s="508" customFormat="1" ht="12.75" customHeight="1" thickBot="1">
      <c r="B37" s="1327"/>
      <c r="C37" s="1038"/>
      <c r="D37" s="1039"/>
      <c r="E37" s="1039"/>
      <c r="F37" s="1040"/>
      <c r="G37" s="1045"/>
      <c r="H37" s="1047"/>
      <c r="I37" s="1045"/>
      <c r="J37" s="1046"/>
      <c r="K37" s="1047"/>
      <c r="L37" s="1038"/>
      <c r="M37" s="1039"/>
      <c r="N37" s="1040"/>
      <c r="O37" s="1053" t="s">
        <v>9</v>
      </c>
      <c r="P37" s="1054"/>
      <c r="Q37" s="1054"/>
      <c r="R37" s="1055"/>
      <c r="S37" s="323"/>
      <c r="T37" s="324"/>
      <c r="U37" s="324"/>
      <c r="V37" s="324"/>
      <c r="W37" s="324"/>
      <c r="X37" s="324"/>
      <c r="Y37" s="1054" t="s">
        <v>10</v>
      </c>
      <c r="Z37" s="1054"/>
      <c r="AA37" s="1054"/>
      <c r="AB37" s="1054"/>
      <c r="AC37" s="1054"/>
      <c r="AD37" s="324"/>
      <c r="AE37" s="324"/>
      <c r="AF37" s="324"/>
      <c r="AG37" s="324"/>
      <c r="AH37" s="324"/>
      <c r="AI37" s="325"/>
      <c r="AJ37" s="1053" t="s">
        <v>11</v>
      </c>
      <c r="AK37" s="1054"/>
      <c r="AL37" s="1054"/>
      <c r="AM37" s="1362"/>
      <c r="AN37" s="1052"/>
    </row>
    <row r="38" spans="2:40" s="508" customFormat="1" ht="12.75" customHeight="1">
      <c r="B38" s="1357" t="s">
        <v>63</v>
      </c>
      <c r="C38" s="1140" t="s">
        <v>224</v>
      </c>
      <c r="D38" s="1141"/>
      <c r="E38" s="1141"/>
      <c r="F38" s="1141"/>
      <c r="G38" s="1128" t="s">
        <v>13</v>
      </c>
      <c r="H38" s="1363"/>
      <c r="I38" s="553"/>
      <c r="J38" s="514"/>
      <c r="K38" s="554"/>
      <c r="L38" s="1364" t="s">
        <v>225</v>
      </c>
      <c r="M38" s="1365"/>
      <c r="N38" s="1366"/>
      <c r="O38" s="1128" t="s">
        <v>226</v>
      </c>
      <c r="P38" s="1130"/>
      <c r="Q38" s="1130"/>
      <c r="R38" s="1129"/>
      <c r="S38" s="512" t="s">
        <v>66</v>
      </c>
      <c r="T38" s="514" t="s">
        <v>227</v>
      </c>
      <c r="U38" s="514"/>
      <c r="V38" s="514"/>
      <c r="W38" s="513"/>
      <c r="X38" s="747"/>
      <c r="Y38" s="775" t="s">
        <v>22</v>
      </c>
      <c r="Z38" s="776" t="s">
        <v>15</v>
      </c>
      <c r="AA38" s="513" t="s">
        <v>69</v>
      </c>
      <c r="AB38" s="514"/>
      <c r="AC38" s="514"/>
      <c r="AD38" s="515"/>
      <c r="AE38" s="776" t="s">
        <v>15</v>
      </c>
      <c r="AF38" s="513" t="s">
        <v>75</v>
      </c>
      <c r="AG38" s="515"/>
      <c r="AH38" s="515"/>
      <c r="AI38" s="513"/>
      <c r="AJ38" s="349" t="s">
        <v>15</v>
      </c>
      <c r="AK38" s="370" t="s">
        <v>67</v>
      </c>
      <c r="AL38" s="468"/>
      <c r="AM38" s="547"/>
      <c r="AN38" s="754"/>
    </row>
    <row r="39" spans="2:40" s="508" customFormat="1" ht="12.75" customHeight="1">
      <c r="B39" s="1316"/>
      <c r="C39" s="1131" t="s">
        <v>228</v>
      </c>
      <c r="D39" s="1132"/>
      <c r="E39" s="1132"/>
      <c r="F39" s="1132"/>
      <c r="G39" s="516" t="s">
        <v>15</v>
      </c>
      <c r="H39" s="517">
        <v>4</v>
      </c>
      <c r="I39" s="516" t="s">
        <v>15</v>
      </c>
      <c r="J39" s="1132" t="s">
        <v>18</v>
      </c>
      <c r="K39" s="1133"/>
      <c r="L39" s="516" t="s">
        <v>15</v>
      </c>
      <c r="M39" s="1367" t="s">
        <v>229</v>
      </c>
      <c r="N39" s="1368"/>
      <c r="O39" s="1131" t="s">
        <v>230</v>
      </c>
      <c r="P39" s="1132"/>
      <c r="Q39" s="1132"/>
      <c r="R39" s="1133"/>
      <c r="S39" s="764"/>
      <c r="T39" s="535"/>
      <c r="U39" s="535"/>
      <c r="V39" s="535"/>
      <c r="W39" s="535"/>
      <c r="X39" s="527"/>
      <c r="Y39" s="527"/>
      <c r="Z39" s="777" t="s">
        <v>15</v>
      </c>
      <c r="AA39" s="526" t="s">
        <v>70</v>
      </c>
      <c r="AB39" s="527"/>
      <c r="AC39" s="526"/>
      <c r="AD39" s="527"/>
      <c r="AE39" s="777" t="s">
        <v>15</v>
      </c>
      <c r="AF39" s="526" t="s">
        <v>21</v>
      </c>
      <c r="AG39" s="527"/>
      <c r="AH39" s="527"/>
      <c r="AI39" s="527" t="s">
        <v>23</v>
      </c>
      <c r="AJ39" s="333" t="s">
        <v>15</v>
      </c>
      <c r="AK39" s="338" t="s">
        <v>72</v>
      </c>
      <c r="AL39" s="344"/>
      <c r="AM39" s="547"/>
      <c r="AN39" s="755"/>
    </row>
    <row r="40" spans="2:40" s="508" customFormat="1" ht="12.75" customHeight="1">
      <c r="B40" s="1316"/>
      <c r="C40" s="1334" t="s">
        <v>231</v>
      </c>
      <c r="D40" s="1335"/>
      <c r="E40" s="1335"/>
      <c r="F40" s="1336"/>
      <c r="G40" s="516" t="s">
        <v>15</v>
      </c>
      <c r="H40" s="517">
        <v>3</v>
      </c>
      <c r="I40" s="516" t="s">
        <v>15</v>
      </c>
      <c r="J40" s="979" t="s">
        <v>25</v>
      </c>
      <c r="K40" s="1137"/>
      <c r="L40" s="778"/>
      <c r="M40" s="1369" t="s">
        <v>232</v>
      </c>
      <c r="N40" s="1370"/>
      <c r="O40" s="1371" t="s">
        <v>233</v>
      </c>
      <c r="P40" s="1372"/>
      <c r="Q40" s="1372"/>
      <c r="R40" s="1373"/>
      <c r="S40" s="779" t="s">
        <v>15</v>
      </c>
      <c r="T40" s="780" t="s">
        <v>627</v>
      </c>
      <c r="U40" s="781"/>
      <c r="V40" s="781"/>
      <c r="W40" s="781"/>
      <c r="X40" s="781"/>
      <c r="Y40" s="781"/>
      <c r="Z40" s="781"/>
      <c r="AA40" s="781"/>
      <c r="AB40" s="781"/>
      <c r="AC40" s="781"/>
      <c r="AD40" s="781"/>
      <c r="AE40" s="782"/>
      <c r="AF40" s="782"/>
      <c r="AG40" s="782"/>
      <c r="AH40" s="782"/>
      <c r="AI40" s="783"/>
      <c r="AJ40" s="333" t="s">
        <v>15</v>
      </c>
      <c r="AK40" s="1066" t="s">
        <v>234</v>
      </c>
      <c r="AL40" s="1096"/>
      <c r="AM40" s="547"/>
      <c r="AN40" s="755"/>
    </row>
    <row r="41" spans="2:40" s="508" customFormat="1" ht="12.75" customHeight="1">
      <c r="B41" s="1316"/>
      <c r="C41" s="516"/>
      <c r="D41" s="527"/>
      <c r="E41" s="527"/>
      <c r="F41" s="527"/>
      <c r="G41" s="516" t="s">
        <v>15</v>
      </c>
      <c r="H41" s="517">
        <v>2</v>
      </c>
      <c r="I41" s="516" t="s">
        <v>15</v>
      </c>
      <c r="J41" s="979" t="s">
        <v>27</v>
      </c>
      <c r="K41" s="978"/>
      <c r="L41" s="1131" t="s">
        <v>235</v>
      </c>
      <c r="M41" s="1132"/>
      <c r="N41" s="1133"/>
      <c r="O41" s="1131" t="s">
        <v>236</v>
      </c>
      <c r="P41" s="1132"/>
      <c r="Q41" s="1132"/>
      <c r="R41" s="1133"/>
      <c r="S41" s="516" t="s">
        <v>66</v>
      </c>
      <c r="T41" s="527" t="s">
        <v>237</v>
      </c>
      <c r="U41" s="527"/>
      <c r="V41" s="527"/>
      <c r="W41" s="526"/>
      <c r="X41" s="535"/>
      <c r="Y41" s="767" t="s">
        <v>22</v>
      </c>
      <c r="Z41" s="768" t="s">
        <v>15</v>
      </c>
      <c r="AA41" s="526" t="s">
        <v>69</v>
      </c>
      <c r="AB41" s="527"/>
      <c r="AC41" s="527"/>
      <c r="AD41" s="528"/>
      <c r="AE41" s="768" t="s">
        <v>15</v>
      </c>
      <c r="AF41" s="526" t="s">
        <v>75</v>
      </c>
      <c r="AG41" s="528"/>
      <c r="AH41" s="528"/>
      <c r="AI41" s="526"/>
      <c r="AJ41" s="516"/>
      <c r="AK41" s="527"/>
      <c r="AL41" s="531"/>
      <c r="AM41" s="547"/>
      <c r="AN41" s="755"/>
    </row>
    <row r="42" spans="2:40" s="508" customFormat="1" ht="12.75" customHeight="1">
      <c r="B42" s="1316"/>
      <c r="C42" s="516" t="s">
        <v>15</v>
      </c>
      <c r="D42" s="1132" t="s">
        <v>73</v>
      </c>
      <c r="E42" s="1132"/>
      <c r="F42" s="1133"/>
      <c r="G42" s="516" t="s">
        <v>15</v>
      </c>
      <c r="H42" s="517">
        <v>1</v>
      </c>
      <c r="I42" s="516" t="s">
        <v>15</v>
      </c>
      <c r="J42" s="979" t="s">
        <v>20</v>
      </c>
      <c r="K42" s="978"/>
      <c r="L42" s="516" t="s">
        <v>15</v>
      </c>
      <c r="M42" s="1367" t="s">
        <v>229</v>
      </c>
      <c r="N42" s="1368"/>
      <c r="O42" s="1131" t="s">
        <v>230</v>
      </c>
      <c r="P42" s="1132"/>
      <c r="Q42" s="1132"/>
      <c r="R42" s="1133"/>
      <c r="S42" s="764"/>
      <c r="T42" s="535"/>
      <c r="U42" s="535"/>
      <c r="V42" s="535"/>
      <c r="W42" s="535"/>
      <c r="X42" s="527"/>
      <c r="Y42" s="527"/>
      <c r="Z42" s="777" t="s">
        <v>15</v>
      </c>
      <c r="AA42" s="526" t="s">
        <v>70</v>
      </c>
      <c r="AB42" s="527"/>
      <c r="AC42" s="526"/>
      <c r="AD42" s="527"/>
      <c r="AE42" s="777" t="s">
        <v>15</v>
      </c>
      <c r="AF42" s="526" t="s">
        <v>21</v>
      </c>
      <c r="AG42" s="527"/>
      <c r="AH42" s="527"/>
      <c r="AI42" s="527" t="s">
        <v>23</v>
      </c>
      <c r="AJ42" s="516"/>
      <c r="AK42" s="527"/>
      <c r="AL42" s="531"/>
      <c r="AM42" s="518"/>
      <c r="AN42" s="755"/>
    </row>
    <row r="43" spans="2:40" s="508" customFormat="1" ht="12.75" customHeight="1" thickBot="1">
      <c r="B43" s="1317"/>
      <c r="C43" s="784"/>
      <c r="D43" s="633"/>
      <c r="E43" s="633"/>
      <c r="F43" s="633"/>
      <c r="G43" s="785"/>
      <c r="H43" s="786"/>
      <c r="I43" s="562"/>
      <c r="J43" s="563"/>
      <c r="K43" s="565"/>
      <c r="L43" s="787"/>
      <c r="M43" s="1374" t="s">
        <v>232</v>
      </c>
      <c r="N43" s="1375"/>
      <c r="O43" s="1376" t="s">
        <v>233</v>
      </c>
      <c r="P43" s="1377"/>
      <c r="Q43" s="1377"/>
      <c r="R43" s="1378"/>
      <c r="S43" s="788" t="s">
        <v>15</v>
      </c>
      <c r="T43" s="789" t="s">
        <v>627</v>
      </c>
      <c r="U43" s="790"/>
      <c r="V43" s="790"/>
      <c r="W43" s="790"/>
      <c r="X43" s="790"/>
      <c r="Y43" s="790"/>
      <c r="Z43" s="790"/>
      <c r="AA43" s="790"/>
      <c r="AB43" s="790"/>
      <c r="AC43" s="790"/>
      <c r="AD43" s="790"/>
      <c r="AE43" s="791"/>
      <c r="AF43" s="791"/>
      <c r="AG43" s="791"/>
      <c r="AH43" s="791"/>
      <c r="AI43" s="792"/>
      <c r="AJ43" s="562"/>
      <c r="AK43" s="563"/>
      <c r="AL43" s="565"/>
      <c r="AM43" s="561"/>
      <c r="AN43" s="770"/>
    </row>
    <row r="44" spans="2:40" s="508" customFormat="1" ht="12.75" customHeight="1"/>
    <row r="45" spans="2:40" s="508" customFormat="1" ht="12.75" customHeight="1"/>
    <row r="46" spans="2:40" s="508" customFormat="1" ht="12.75" customHeight="1"/>
    <row r="47" spans="2:40" s="568" customFormat="1" ht="12.75" customHeight="1">
      <c r="B47" s="568" t="s">
        <v>138</v>
      </c>
      <c r="C47" s="569"/>
      <c r="D47" s="569"/>
      <c r="E47" s="569"/>
      <c r="F47" s="1144"/>
      <c r="G47" s="1145"/>
      <c r="H47" s="1145"/>
      <c r="I47" s="1145"/>
      <c r="J47" s="1145"/>
      <c r="K47" s="1145"/>
      <c r="L47" s="1145"/>
      <c r="M47" s="1145"/>
      <c r="N47" s="1145"/>
      <c r="O47" s="1145"/>
      <c r="P47" s="1145"/>
      <c r="Q47" s="1145"/>
      <c r="R47" s="1145"/>
      <c r="S47" s="1145"/>
      <c r="T47" s="1145"/>
      <c r="U47" s="1145"/>
      <c r="V47" s="1145"/>
      <c r="W47" s="1145"/>
      <c r="X47" s="1145"/>
      <c r="Y47" s="1145"/>
      <c r="Z47" s="1145"/>
      <c r="AA47" s="1145"/>
      <c r="AB47" s="1145"/>
      <c r="AC47" s="1145"/>
      <c r="AD47" s="1145"/>
      <c r="AE47" s="1145"/>
      <c r="AF47" s="1145"/>
      <c r="AG47" s="1146"/>
      <c r="AH47" s="570"/>
    </row>
    <row r="48" spans="2:40" s="568" customFormat="1" ht="12.75" customHeight="1" thickBot="1">
      <c r="B48" s="632"/>
      <c r="C48" s="569"/>
      <c r="D48" s="569"/>
      <c r="E48" s="569"/>
      <c r="F48" s="1147"/>
      <c r="G48" s="1148"/>
      <c r="H48" s="1148"/>
      <c r="I48" s="1148"/>
      <c r="J48" s="1148"/>
      <c r="K48" s="1148"/>
      <c r="L48" s="1148"/>
      <c r="M48" s="1148"/>
      <c r="N48" s="1148"/>
      <c r="O48" s="1148"/>
      <c r="P48" s="1148"/>
      <c r="Q48" s="1148"/>
      <c r="R48" s="1148"/>
      <c r="S48" s="1148"/>
      <c r="T48" s="1148"/>
      <c r="U48" s="1148"/>
      <c r="V48" s="1148"/>
      <c r="W48" s="1148"/>
      <c r="X48" s="1148"/>
      <c r="Y48" s="1148"/>
      <c r="Z48" s="1148"/>
      <c r="AA48" s="1148"/>
      <c r="AB48" s="1148"/>
      <c r="AC48" s="1148"/>
      <c r="AD48" s="1148"/>
      <c r="AE48" s="1148"/>
      <c r="AF48" s="1148"/>
      <c r="AG48" s="1149"/>
      <c r="AH48" s="714" t="s">
        <v>515</v>
      </c>
    </row>
    <row r="49" spans="2:40" s="508" customFormat="1" ht="12.75" customHeight="1">
      <c r="B49" s="1326"/>
      <c r="C49" s="1035" t="s">
        <v>3</v>
      </c>
      <c r="D49" s="1036"/>
      <c r="E49" s="1036"/>
      <c r="F49" s="1015"/>
      <c r="G49" s="1013" t="s">
        <v>140</v>
      </c>
      <c r="H49" s="978"/>
      <c r="I49" s="1013" t="s">
        <v>5</v>
      </c>
      <c r="J49" s="1014"/>
      <c r="K49" s="978"/>
      <c r="L49" s="1013" t="s">
        <v>6</v>
      </c>
      <c r="M49" s="1014"/>
      <c r="N49" s="1015"/>
      <c r="O49" s="486"/>
      <c r="P49" s="352"/>
      <c r="Q49" s="352"/>
      <c r="R49" s="352"/>
      <c r="S49" s="352"/>
      <c r="T49" s="352"/>
      <c r="U49" s="352"/>
      <c r="V49" s="1021" t="s">
        <v>7</v>
      </c>
      <c r="W49" s="1021"/>
      <c r="X49" s="1021"/>
      <c r="Y49" s="1021"/>
      <c r="Z49" s="1021"/>
      <c r="AA49" s="1021"/>
      <c r="AB49" s="1021"/>
      <c r="AC49" s="1021"/>
      <c r="AD49" s="1021"/>
      <c r="AE49" s="1021"/>
      <c r="AF49" s="352"/>
      <c r="AG49" s="352"/>
      <c r="AH49" s="318"/>
      <c r="AI49" s="318"/>
      <c r="AJ49" s="318"/>
      <c r="AK49" s="318"/>
      <c r="AL49" s="318"/>
      <c r="AM49" s="1361" t="s">
        <v>8</v>
      </c>
      <c r="AN49" s="1050"/>
    </row>
    <row r="50" spans="2:40" s="508" customFormat="1" ht="12.75" customHeight="1" thickBot="1">
      <c r="B50" s="1327"/>
      <c r="C50" s="1038"/>
      <c r="D50" s="1039"/>
      <c r="E50" s="1039"/>
      <c r="F50" s="1040"/>
      <c r="G50" s="1045"/>
      <c r="H50" s="1047"/>
      <c r="I50" s="1045"/>
      <c r="J50" s="1046"/>
      <c r="K50" s="1047"/>
      <c r="L50" s="1038"/>
      <c r="M50" s="1039"/>
      <c r="N50" s="1040"/>
      <c r="O50" s="1053" t="s">
        <v>9</v>
      </c>
      <c r="P50" s="1054"/>
      <c r="Q50" s="1054"/>
      <c r="R50" s="1055"/>
      <c r="S50" s="323"/>
      <c r="T50" s="324"/>
      <c r="U50" s="324"/>
      <c r="V50" s="324"/>
      <c r="W50" s="324"/>
      <c r="X50" s="324"/>
      <c r="Y50" s="1054" t="s">
        <v>10</v>
      </c>
      <c r="Z50" s="1054"/>
      <c r="AA50" s="1054"/>
      <c r="AB50" s="1054"/>
      <c r="AC50" s="1054"/>
      <c r="AD50" s="324"/>
      <c r="AE50" s="324"/>
      <c r="AF50" s="324"/>
      <c r="AG50" s="324"/>
      <c r="AH50" s="324"/>
      <c r="AI50" s="325"/>
      <c r="AJ50" s="1053" t="s">
        <v>11</v>
      </c>
      <c r="AK50" s="1054"/>
      <c r="AL50" s="1054"/>
      <c r="AM50" s="1362"/>
      <c r="AN50" s="1052"/>
    </row>
    <row r="51" spans="2:40" s="508" customFormat="1" ht="12.75" customHeight="1">
      <c r="B51" s="1357" t="s">
        <v>63</v>
      </c>
      <c r="C51" s="1140" t="s">
        <v>224</v>
      </c>
      <c r="D51" s="1141"/>
      <c r="E51" s="1141"/>
      <c r="F51" s="1141"/>
      <c r="G51" s="1128" t="s">
        <v>13</v>
      </c>
      <c r="H51" s="1363"/>
      <c r="I51" s="553"/>
      <c r="J51" s="514"/>
      <c r="K51" s="554"/>
      <c r="L51" s="1364" t="s">
        <v>225</v>
      </c>
      <c r="M51" s="1365"/>
      <c r="N51" s="1366"/>
      <c r="O51" s="1128" t="s">
        <v>226</v>
      </c>
      <c r="P51" s="1130"/>
      <c r="Q51" s="1130"/>
      <c r="R51" s="1129"/>
      <c r="S51" s="512" t="s">
        <v>66</v>
      </c>
      <c r="T51" s="514" t="s">
        <v>227</v>
      </c>
      <c r="U51" s="514"/>
      <c r="V51" s="514"/>
      <c r="W51" s="513"/>
      <c r="X51" s="747"/>
      <c r="Y51" s="775" t="s">
        <v>22</v>
      </c>
      <c r="Z51" s="776" t="s">
        <v>15</v>
      </c>
      <c r="AA51" s="513" t="s">
        <v>69</v>
      </c>
      <c r="AB51" s="514"/>
      <c r="AC51" s="514"/>
      <c r="AD51" s="515"/>
      <c r="AE51" s="776" t="s">
        <v>15</v>
      </c>
      <c r="AF51" s="513" t="s">
        <v>75</v>
      </c>
      <c r="AG51" s="515"/>
      <c r="AH51" s="515"/>
      <c r="AI51" s="513"/>
      <c r="AJ51" s="349" t="s">
        <v>15</v>
      </c>
      <c r="AK51" s="370" t="s">
        <v>67</v>
      </c>
      <c r="AL51" s="468"/>
      <c r="AM51" s="547"/>
      <c r="AN51" s="754"/>
    </row>
    <row r="52" spans="2:40" s="508" customFormat="1" ht="12.75" customHeight="1">
      <c r="B52" s="1316"/>
      <c r="C52" s="1131" t="s">
        <v>228</v>
      </c>
      <c r="D52" s="1132"/>
      <c r="E52" s="1132"/>
      <c r="F52" s="1132"/>
      <c r="G52" s="516" t="s">
        <v>15</v>
      </c>
      <c r="H52" s="517">
        <v>4</v>
      </c>
      <c r="I52" s="516" t="s">
        <v>15</v>
      </c>
      <c r="J52" s="1132" t="s">
        <v>18</v>
      </c>
      <c r="K52" s="1133"/>
      <c r="L52" s="516" t="s">
        <v>15</v>
      </c>
      <c r="M52" s="1367" t="s">
        <v>229</v>
      </c>
      <c r="N52" s="1368"/>
      <c r="O52" s="1131" t="s">
        <v>230</v>
      </c>
      <c r="P52" s="1132"/>
      <c r="Q52" s="1132"/>
      <c r="R52" s="1133"/>
      <c r="S52" s="764"/>
      <c r="T52" s="535"/>
      <c r="U52" s="535"/>
      <c r="V52" s="535"/>
      <c r="W52" s="535"/>
      <c r="X52" s="527"/>
      <c r="Y52" s="527"/>
      <c r="Z52" s="777" t="s">
        <v>15</v>
      </c>
      <c r="AA52" s="526" t="s">
        <v>70</v>
      </c>
      <c r="AB52" s="527"/>
      <c r="AC52" s="526"/>
      <c r="AD52" s="527"/>
      <c r="AE52" s="777" t="s">
        <v>15</v>
      </c>
      <c r="AF52" s="526" t="s">
        <v>21</v>
      </c>
      <c r="AG52" s="527"/>
      <c r="AH52" s="527"/>
      <c r="AI52" s="527" t="s">
        <v>23</v>
      </c>
      <c r="AJ52" s="333" t="s">
        <v>15</v>
      </c>
      <c r="AK52" s="338" t="s">
        <v>72</v>
      </c>
      <c r="AL52" s="344"/>
      <c r="AM52" s="547"/>
      <c r="AN52" s="755"/>
    </row>
    <row r="53" spans="2:40" s="508" customFormat="1" ht="12.75" customHeight="1">
      <c r="B53" s="1316"/>
      <c r="C53" s="1334" t="s">
        <v>231</v>
      </c>
      <c r="D53" s="1335"/>
      <c r="E53" s="1335"/>
      <c r="F53" s="1336"/>
      <c r="G53" s="516" t="s">
        <v>15</v>
      </c>
      <c r="H53" s="517">
        <v>3</v>
      </c>
      <c r="I53" s="516" t="s">
        <v>15</v>
      </c>
      <c r="J53" s="979" t="s">
        <v>25</v>
      </c>
      <c r="K53" s="1137"/>
      <c r="L53" s="778"/>
      <c r="M53" s="1369" t="s">
        <v>232</v>
      </c>
      <c r="N53" s="1370"/>
      <c r="O53" s="1371" t="s">
        <v>233</v>
      </c>
      <c r="P53" s="1372"/>
      <c r="Q53" s="1372"/>
      <c r="R53" s="1373"/>
      <c r="S53" s="779" t="s">
        <v>15</v>
      </c>
      <c r="T53" s="780" t="s">
        <v>627</v>
      </c>
      <c r="U53" s="781"/>
      <c r="V53" s="781"/>
      <c r="W53" s="781"/>
      <c r="X53" s="781"/>
      <c r="Y53" s="781"/>
      <c r="Z53" s="781"/>
      <c r="AA53" s="781"/>
      <c r="AB53" s="781"/>
      <c r="AC53" s="781"/>
      <c r="AD53" s="781"/>
      <c r="AE53" s="782"/>
      <c r="AF53" s="782"/>
      <c r="AG53" s="782"/>
      <c r="AH53" s="782"/>
      <c r="AI53" s="783"/>
      <c r="AJ53" s="333" t="s">
        <v>15</v>
      </c>
      <c r="AK53" s="1066" t="s">
        <v>234</v>
      </c>
      <c r="AL53" s="1096"/>
      <c r="AM53" s="547"/>
      <c r="AN53" s="755"/>
    </row>
    <row r="54" spans="2:40" s="508" customFormat="1" ht="12.75" customHeight="1">
      <c r="B54" s="1316"/>
      <c r="C54" s="516"/>
      <c r="D54" s="527"/>
      <c r="E54" s="527"/>
      <c r="F54" s="527"/>
      <c r="G54" s="516" t="s">
        <v>15</v>
      </c>
      <c r="H54" s="517">
        <v>2</v>
      </c>
      <c r="I54" s="516" t="s">
        <v>15</v>
      </c>
      <c r="J54" s="979" t="s">
        <v>27</v>
      </c>
      <c r="K54" s="978"/>
      <c r="L54" s="1131" t="s">
        <v>235</v>
      </c>
      <c r="M54" s="1132"/>
      <c r="N54" s="1133"/>
      <c r="O54" s="1131" t="s">
        <v>236</v>
      </c>
      <c r="P54" s="1132"/>
      <c r="Q54" s="1132"/>
      <c r="R54" s="1133"/>
      <c r="S54" s="516" t="s">
        <v>66</v>
      </c>
      <c r="T54" s="527" t="s">
        <v>237</v>
      </c>
      <c r="U54" s="527"/>
      <c r="V54" s="527"/>
      <c r="W54" s="526"/>
      <c r="X54" s="535"/>
      <c r="Y54" s="767" t="s">
        <v>22</v>
      </c>
      <c r="Z54" s="768" t="s">
        <v>15</v>
      </c>
      <c r="AA54" s="526" t="s">
        <v>69</v>
      </c>
      <c r="AB54" s="527"/>
      <c r="AC54" s="527"/>
      <c r="AD54" s="528"/>
      <c r="AE54" s="768" t="s">
        <v>15</v>
      </c>
      <c r="AF54" s="526" t="s">
        <v>75</v>
      </c>
      <c r="AG54" s="528"/>
      <c r="AH54" s="528"/>
      <c r="AI54" s="526"/>
      <c r="AJ54" s="516"/>
      <c r="AK54" s="527"/>
      <c r="AL54" s="531"/>
      <c r="AM54" s="547"/>
      <c r="AN54" s="755"/>
    </row>
    <row r="55" spans="2:40" s="508" customFormat="1" ht="12.75" customHeight="1">
      <c r="B55" s="1316"/>
      <c r="C55" s="516" t="s">
        <v>15</v>
      </c>
      <c r="D55" s="1132" t="s">
        <v>73</v>
      </c>
      <c r="E55" s="1132"/>
      <c r="F55" s="1133"/>
      <c r="G55" s="516" t="s">
        <v>15</v>
      </c>
      <c r="H55" s="517">
        <v>1</v>
      </c>
      <c r="I55" s="516" t="s">
        <v>15</v>
      </c>
      <c r="J55" s="979" t="s">
        <v>20</v>
      </c>
      <c r="K55" s="978"/>
      <c r="L55" s="516" t="s">
        <v>15</v>
      </c>
      <c r="M55" s="1367" t="s">
        <v>229</v>
      </c>
      <c r="N55" s="1368"/>
      <c r="O55" s="1131" t="s">
        <v>230</v>
      </c>
      <c r="P55" s="1132"/>
      <c r="Q55" s="1132"/>
      <c r="R55" s="1133"/>
      <c r="S55" s="764"/>
      <c r="T55" s="535"/>
      <c r="U55" s="535"/>
      <c r="V55" s="535"/>
      <c r="W55" s="535"/>
      <c r="X55" s="527"/>
      <c r="Y55" s="527"/>
      <c r="Z55" s="777" t="s">
        <v>15</v>
      </c>
      <c r="AA55" s="526" t="s">
        <v>70</v>
      </c>
      <c r="AB55" s="527"/>
      <c r="AC55" s="526"/>
      <c r="AD55" s="527"/>
      <c r="AE55" s="777" t="s">
        <v>15</v>
      </c>
      <c r="AF55" s="526" t="s">
        <v>21</v>
      </c>
      <c r="AG55" s="527"/>
      <c r="AH55" s="527"/>
      <c r="AI55" s="527" t="s">
        <v>23</v>
      </c>
      <c r="AJ55" s="516"/>
      <c r="AK55" s="527"/>
      <c r="AL55" s="531"/>
      <c r="AM55" s="518"/>
      <c r="AN55" s="755"/>
    </row>
    <row r="56" spans="2:40" s="508" customFormat="1" ht="12.75" customHeight="1" thickBot="1">
      <c r="B56" s="1317"/>
      <c r="C56" s="784"/>
      <c r="D56" s="633"/>
      <c r="E56" s="633"/>
      <c r="F56" s="633"/>
      <c r="G56" s="785"/>
      <c r="H56" s="786"/>
      <c r="I56" s="562"/>
      <c r="J56" s="563"/>
      <c r="K56" s="565"/>
      <c r="L56" s="787"/>
      <c r="M56" s="1374" t="s">
        <v>232</v>
      </c>
      <c r="N56" s="1375"/>
      <c r="O56" s="1376" t="s">
        <v>233</v>
      </c>
      <c r="P56" s="1377"/>
      <c r="Q56" s="1377"/>
      <c r="R56" s="1378"/>
      <c r="S56" s="788" t="s">
        <v>15</v>
      </c>
      <c r="T56" s="789" t="s">
        <v>627</v>
      </c>
      <c r="U56" s="790"/>
      <c r="V56" s="790"/>
      <c r="W56" s="790"/>
      <c r="X56" s="790"/>
      <c r="Y56" s="790"/>
      <c r="Z56" s="790"/>
      <c r="AA56" s="790"/>
      <c r="AB56" s="790"/>
      <c r="AC56" s="790"/>
      <c r="AD56" s="790"/>
      <c r="AE56" s="791"/>
      <c r="AF56" s="791"/>
      <c r="AG56" s="791"/>
      <c r="AH56" s="791"/>
      <c r="AI56" s="792"/>
      <c r="AJ56" s="562"/>
      <c r="AK56" s="563"/>
      <c r="AL56" s="565"/>
      <c r="AM56" s="561"/>
      <c r="AN56" s="770"/>
    </row>
    <row r="57" spans="2:40" ht="12.75" customHeight="1"/>
    <row r="58" spans="2:40" ht="12.75" customHeight="1">
      <c r="Z58" s="246"/>
    </row>
    <row r="59" spans="2:40" ht="12.75" customHeight="1"/>
    <row r="60" spans="2:40" ht="12.75" customHeight="1"/>
    <row r="61" spans="2:40" ht="12.75" customHeight="1"/>
    <row r="62" spans="2:40" ht="12.75" customHeight="1"/>
    <row r="63" spans="2:40" ht="12.75" customHeight="1"/>
    <row r="64" spans="2:40" ht="12.75" customHeight="1"/>
    <row r="65" ht="12.75" customHeight="1"/>
    <row r="66" ht="12.75" customHeight="1"/>
    <row r="67" ht="12.75" customHeight="1"/>
    <row r="68" ht="12.75" customHeight="1"/>
    <row r="69" ht="12.75" customHeight="1"/>
    <row r="70" ht="12.75" customHeight="1"/>
    <row r="71" ht="12.75" customHeight="1"/>
    <row r="84" spans="26:26">
      <c r="Z84" s="246"/>
    </row>
  </sheetData>
  <mergeCells count="142">
    <mergeCell ref="AM49:AN50"/>
    <mergeCell ref="O50:R50"/>
    <mergeCell ref="Y50:AC50"/>
    <mergeCell ref="AJ50:AL50"/>
    <mergeCell ref="M56:N56"/>
    <mergeCell ref="O56:R56"/>
    <mergeCell ref="AK53:AL53"/>
    <mergeCell ref="J54:K54"/>
    <mergeCell ref="L54:N54"/>
    <mergeCell ref="O54:R54"/>
    <mergeCell ref="J55:K55"/>
    <mergeCell ref="M55:N55"/>
    <mergeCell ref="O55:R55"/>
    <mergeCell ref="B51:B56"/>
    <mergeCell ref="C51:F51"/>
    <mergeCell ref="G51:H51"/>
    <mergeCell ref="L51:N51"/>
    <mergeCell ref="O51:R51"/>
    <mergeCell ref="C52:F52"/>
    <mergeCell ref="M43:N43"/>
    <mergeCell ref="O43:R43"/>
    <mergeCell ref="F47:AG47"/>
    <mergeCell ref="F48:AG48"/>
    <mergeCell ref="B49:B50"/>
    <mergeCell ref="C49:F50"/>
    <mergeCell ref="G49:H50"/>
    <mergeCell ref="I49:K50"/>
    <mergeCell ref="L49:N50"/>
    <mergeCell ref="V49:AE49"/>
    <mergeCell ref="J52:K52"/>
    <mergeCell ref="M52:N52"/>
    <mergeCell ref="O52:R52"/>
    <mergeCell ref="C53:F53"/>
    <mergeCell ref="J53:K53"/>
    <mergeCell ref="M53:N53"/>
    <mergeCell ref="O53:R53"/>
    <mergeCell ref="D55:F55"/>
    <mergeCell ref="B38:B43"/>
    <mergeCell ref="C38:F38"/>
    <mergeCell ref="G38:H38"/>
    <mergeCell ref="L38:N38"/>
    <mergeCell ref="O38:R38"/>
    <mergeCell ref="C39:F39"/>
    <mergeCell ref="AK40:AL40"/>
    <mergeCell ref="J41:K41"/>
    <mergeCell ref="L41:N41"/>
    <mergeCell ref="O41:R41"/>
    <mergeCell ref="D42:F42"/>
    <mergeCell ref="J42:K42"/>
    <mergeCell ref="M42:N42"/>
    <mergeCell ref="O42:R42"/>
    <mergeCell ref="J39:K39"/>
    <mergeCell ref="M39:N39"/>
    <mergeCell ref="O39:R39"/>
    <mergeCell ref="C40:F40"/>
    <mergeCell ref="J40:K40"/>
    <mergeCell ref="M40:N40"/>
    <mergeCell ref="O40:R40"/>
    <mergeCell ref="F34:AG34"/>
    <mergeCell ref="F35:AG35"/>
    <mergeCell ref="B36:B37"/>
    <mergeCell ref="C36:F37"/>
    <mergeCell ref="G36:H37"/>
    <mergeCell ref="I36:K37"/>
    <mergeCell ref="L36:N37"/>
    <mergeCell ref="V36:AE36"/>
    <mergeCell ref="AM36:AN37"/>
    <mergeCell ref="O37:R37"/>
    <mergeCell ref="Y37:AC37"/>
    <mergeCell ref="AJ37:AL37"/>
    <mergeCell ref="B25:B30"/>
    <mergeCell ref="C25:F25"/>
    <mergeCell ref="G25:H25"/>
    <mergeCell ref="L25:N25"/>
    <mergeCell ref="O25:R25"/>
    <mergeCell ref="C26:F26"/>
    <mergeCell ref="AK27:AL27"/>
    <mergeCell ref="J28:K28"/>
    <mergeCell ref="L28:N28"/>
    <mergeCell ref="O28:R28"/>
    <mergeCell ref="D29:F29"/>
    <mergeCell ref="J29:K29"/>
    <mergeCell ref="M29:N29"/>
    <mergeCell ref="O29:R29"/>
    <mergeCell ref="J26:K26"/>
    <mergeCell ref="M26:N26"/>
    <mergeCell ref="O26:R26"/>
    <mergeCell ref="C27:F27"/>
    <mergeCell ref="J27:K27"/>
    <mergeCell ref="M27:N27"/>
    <mergeCell ref="O27:R27"/>
    <mergeCell ref="M30:N30"/>
    <mergeCell ref="O30:R30"/>
    <mergeCell ref="F21:AG21"/>
    <mergeCell ref="F22:AG22"/>
    <mergeCell ref="B23:B24"/>
    <mergeCell ref="C23:F24"/>
    <mergeCell ref="G23:H24"/>
    <mergeCell ref="I23:K24"/>
    <mergeCell ref="L23:N24"/>
    <mergeCell ref="V23:AE23"/>
    <mergeCell ref="AM23:AN24"/>
    <mergeCell ref="O24:R24"/>
    <mergeCell ref="Y24:AC24"/>
    <mergeCell ref="AJ24:AL24"/>
    <mergeCell ref="B12:B17"/>
    <mergeCell ref="C12:F12"/>
    <mergeCell ref="G12:H12"/>
    <mergeCell ref="L12:N12"/>
    <mergeCell ref="O12:R12"/>
    <mergeCell ref="C13:F13"/>
    <mergeCell ref="J13:K13"/>
    <mergeCell ref="AK14:AL14"/>
    <mergeCell ref="J15:K15"/>
    <mergeCell ref="L15:N15"/>
    <mergeCell ref="O15:R15"/>
    <mergeCell ref="D16:F16"/>
    <mergeCell ref="J16:K16"/>
    <mergeCell ref="M16:N16"/>
    <mergeCell ref="O16:R16"/>
    <mergeCell ref="M13:N13"/>
    <mergeCell ref="O13:R13"/>
    <mergeCell ref="C14:F14"/>
    <mergeCell ref="J14:K14"/>
    <mergeCell ref="M14:N14"/>
    <mergeCell ref="O14:R14"/>
    <mergeCell ref="M17:N17"/>
    <mergeCell ref="O17:R17"/>
    <mergeCell ref="AK2:AN2"/>
    <mergeCell ref="F8:AG8"/>
    <mergeCell ref="F9:AG9"/>
    <mergeCell ref="B10:B11"/>
    <mergeCell ref="C10:F11"/>
    <mergeCell ref="G10:H11"/>
    <mergeCell ref="I10:K11"/>
    <mergeCell ref="L10:N11"/>
    <mergeCell ref="V10:AE10"/>
    <mergeCell ref="AM10:AN11"/>
    <mergeCell ref="O11:R11"/>
    <mergeCell ref="Y11:AC11"/>
    <mergeCell ref="AJ11:AL11"/>
    <mergeCell ref="B3:AN4"/>
  </mergeCells>
  <phoneticPr fontId="2"/>
  <dataValidations count="1">
    <dataValidation type="list" allowBlank="1" showInputMessage="1" showErrorMessage="1" sqref="L13 AJ51:AJ53 L55 AE54:AE55 Z54:Z55 S56 AE51:AE52 Z51:Z52 S53 G52:G55 I52:I55 C55 L52 AJ25:AJ27 L29 AE28:AE29 Z28:Z29 S30 AE25:AE26 Z25:Z26 S27 G26:G29 I26:I29 C29 L26 AJ38:AJ40 L42 AE41:AE42 Z41:Z42 S43 AE38:AE39 Z38:Z39 S40 G39:G42 I39:I42 C42 L39 AJ12:AJ14 L16 AE15:AE16 Z15:Z16 S17 AE12:AE13 Z12:Z13 S14 G13:G16 I13:I16 C16">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scaleWithDoc="0">
    <oddHeader>&amp;RINS-F-CIK106 Rev1.0</oddHeader>
  </headerFooter>
</worksheet>
</file>

<file path=xl/worksheets/sheet14.xml><?xml version="1.0" encoding="utf-8"?>
<worksheet xmlns="http://schemas.openxmlformats.org/spreadsheetml/2006/main" xmlns:r="http://schemas.openxmlformats.org/officeDocument/2006/relationships">
  <sheetPr>
    <tabColor rgb="FFFFCCCC"/>
  </sheetPr>
  <dimension ref="B2:AN84"/>
  <sheetViews>
    <sheetView view="pageBreakPreview" zoomScaleNormal="100" zoomScaleSheetLayoutView="100" workbookViewId="0">
      <selection activeCell="I14" sqref="I14"/>
    </sheetView>
  </sheetViews>
  <sheetFormatPr defaultColWidth="2.5" defaultRowHeight="10.5"/>
  <cols>
    <col min="1" max="16384" width="2.5" style="11"/>
  </cols>
  <sheetData>
    <row r="2" spans="2:40" s="226" customFormat="1" ht="12.75" customHeight="1">
      <c r="C2" s="227"/>
      <c r="D2" s="227"/>
      <c r="E2" s="227"/>
      <c r="F2" s="227"/>
      <c r="G2" s="227"/>
      <c r="H2" s="241"/>
      <c r="I2" s="227"/>
      <c r="J2" s="227"/>
      <c r="K2" s="227"/>
      <c r="L2" s="227"/>
      <c r="M2" s="227"/>
      <c r="N2" s="227"/>
      <c r="AK2" s="1325" t="s">
        <v>367</v>
      </c>
      <c r="AL2" s="1325"/>
      <c r="AM2" s="1325"/>
      <c r="AN2" s="1325"/>
    </row>
    <row r="3" spans="2:40"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s="226" customFormat="1" ht="12.75" customHeight="1">
      <c r="C5" s="227"/>
      <c r="D5" s="227"/>
      <c r="E5" s="227"/>
      <c r="F5" s="227"/>
      <c r="G5" s="227"/>
      <c r="H5" s="241"/>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2:40" s="226" customFormat="1" ht="12.75" customHeight="1">
      <c r="C6" s="227"/>
      <c r="D6" s="227"/>
      <c r="E6" s="227"/>
      <c r="F6" s="227"/>
      <c r="G6" s="227"/>
      <c r="H6" s="241"/>
      <c r="I6" s="229"/>
      <c r="J6" s="229"/>
      <c r="K6" s="229"/>
      <c r="L6" s="229"/>
      <c r="M6" s="229"/>
      <c r="N6" s="3" t="s">
        <v>15</v>
      </c>
      <c r="O6" s="256" t="s">
        <v>770</v>
      </c>
      <c r="P6" s="229"/>
      <c r="Q6" s="229"/>
      <c r="R6" s="229"/>
      <c r="S6" s="229"/>
      <c r="T6" s="229"/>
      <c r="U6" s="229"/>
      <c r="V6" s="229"/>
      <c r="W6" s="229"/>
      <c r="X6" s="229"/>
      <c r="Y6" s="229"/>
      <c r="Z6" s="229"/>
      <c r="AA6" s="229"/>
      <c r="AB6" s="229"/>
      <c r="AC6" s="229"/>
      <c r="AD6" s="229"/>
      <c r="AE6" s="229"/>
      <c r="AF6" s="229"/>
      <c r="AG6" s="229"/>
      <c r="AH6" s="229"/>
    </row>
    <row r="7" spans="2:40" s="226" customFormat="1" ht="12.75" customHeight="1">
      <c r="C7" s="227"/>
      <c r="D7" s="227"/>
      <c r="E7" s="227"/>
      <c r="F7" s="227"/>
      <c r="G7" s="227"/>
      <c r="H7" s="241"/>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row>
    <row r="8" spans="2:40" s="226" customFormat="1" ht="12.75" customHeight="1">
      <c r="C8" s="227"/>
      <c r="D8" s="227"/>
      <c r="E8" s="227"/>
      <c r="F8" s="227"/>
      <c r="G8" s="227"/>
      <c r="H8" s="241"/>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40" s="568" customFormat="1" ht="12.75" customHeight="1">
      <c r="B9" s="568" t="s">
        <v>138</v>
      </c>
      <c r="C9" s="569"/>
      <c r="D9" s="569"/>
      <c r="E9" s="569"/>
      <c r="F9" s="1144"/>
      <c r="G9" s="1145"/>
      <c r="H9" s="1145"/>
      <c r="I9" s="1145"/>
      <c r="J9" s="1145"/>
      <c r="K9" s="1145"/>
      <c r="L9" s="1145"/>
      <c r="M9" s="1145"/>
      <c r="N9" s="1145"/>
      <c r="O9" s="1145"/>
      <c r="P9" s="1145"/>
      <c r="Q9" s="1145"/>
      <c r="R9" s="1145"/>
      <c r="S9" s="1145"/>
      <c r="T9" s="1145"/>
      <c r="U9" s="1145"/>
      <c r="V9" s="1145"/>
      <c r="W9" s="1145"/>
      <c r="X9" s="1145"/>
      <c r="Y9" s="1145"/>
      <c r="Z9" s="1145"/>
      <c r="AA9" s="1145"/>
      <c r="AB9" s="1145"/>
      <c r="AC9" s="1145"/>
      <c r="AD9" s="1145"/>
      <c r="AE9" s="1145"/>
      <c r="AF9" s="1145"/>
      <c r="AG9" s="1146"/>
      <c r="AH9" s="570"/>
    </row>
    <row r="10" spans="2:40" s="568" customFormat="1" ht="12.75" customHeight="1" thickBot="1">
      <c r="C10" s="569"/>
      <c r="D10" s="569"/>
      <c r="E10" s="569"/>
      <c r="F10" s="1147"/>
      <c r="G10" s="1148"/>
      <c r="H10" s="1148"/>
      <c r="I10" s="1148"/>
      <c r="J10" s="1148"/>
      <c r="K10" s="1148"/>
      <c r="L10" s="1148"/>
      <c r="M10" s="1148"/>
      <c r="N10" s="1148"/>
      <c r="O10" s="1148"/>
      <c r="P10" s="1148"/>
      <c r="Q10" s="1148"/>
      <c r="R10" s="1148"/>
      <c r="S10" s="1148"/>
      <c r="T10" s="1148"/>
      <c r="U10" s="1148"/>
      <c r="V10" s="1148"/>
      <c r="W10" s="1148"/>
      <c r="X10" s="1148"/>
      <c r="Y10" s="1148"/>
      <c r="Z10" s="1148"/>
      <c r="AA10" s="1148"/>
      <c r="AB10" s="1148"/>
      <c r="AC10" s="1148"/>
      <c r="AD10" s="1148"/>
      <c r="AE10" s="1148"/>
      <c r="AF10" s="1148"/>
      <c r="AG10" s="1149"/>
      <c r="AH10" s="714" t="s">
        <v>515</v>
      </c>
    </row>
    <row r="11" spans="2:40" s="508" customFormat="1" ht="12.75" customHeight="1">
      <c r="B11" s="794"/>
      <c r="C11" s="1035" t="s">
        <v>3</v>
      </c>
      <c r="D11" s="1036"/>
      <c r="E11" s="1036"/>
      <c r="F11" s="1037"/>
      <c r="G11" s="1035" t="s">
        <v>140</v>
      </c>
      <c r="H11" s="1012"/>
      <c r="I11" s="1035" t="s">
        <v>5</v>
      </c>
      <c r="J11" s="1036"/>
      <c r="K11" s="1012"/>
      <c r="L11" s="1035" t="s">
        <v>6</v>
      </c>
      <c r="M11" s="1036"/>
      <c r="N11" s="1037"/>
      <c r="O11" s="317"/>
      <c r="P11" s="318"/>
      <c r="Q11" s="318"/>
      <c r="R11" s="318"/>
      <c r="S11" s="318"/>
      <c r="T11" s="318"/>
      <c r="U11" s="318"/>
      <c r="V11" s="1048" t="s">
        <v>7</v>
      </c>
      <c r="W11" s="1048"/>
      <c r="X11" s="1048"/>
      <c r="Y11" s="1048"/>
      <c r="Z11" s="1048"/>
      <c r="AA11" s="1048"/>
      <c r="AB11" s="1048"/>
      <c r="AC11" s="1048"/>
      <c r="AD11" s="1048"/>
      <c r="AE11" s="1048"/>
      <c r="AF11" s="318"/>
      <c r="AG11" s="318"/>
      <c r="AH11" s="318"/>
      <c r="AI11" s="318"/>
      <c r="AJ11" s="318"/>
      <c r="AK11" s="318"/>
      <c r="AL11" s="318"/>
      <c r="AM11" s="1049" t="s">
        <v>8</v>
      </c>
      <c r="AN11" s="1050"/>
    </row>
    <row r="12" spans="2:40" s="508" customFormat="1" ht="12.75" customHeight="1" thickBot="1">
      <c r="B12" s="795"/>
      <c r="C12" s="1038"/>
      <c r="D12" s="1039"/>
      <c r="E12" s="1039"/>
      <c r="F12" s="1040"/>
      <c r="G12" s="1045"/>
      <c r="H12" s="1047"/>
      <c r="I12" s="1045"/>
      <c r="J12" s="1046"/>
      <c r="K12" s="1047"/>
      <c r="L12" s="1038"/>
      <c r="M12" s="1039"/>
      <c r="N12" s="1040"/>
      <c r="O12" s="1053" t="s">
        <v>9</v>
      </c>
      <c r="P12" s="1054"/>
      <c r="Q12" s="1054"/>
      <c r="R12" s="1055"/>
      <c r="S12" s="323"/>
      <c r="T12" s="324"/>
      <c r="U12" s="324"/>
      <c r="V12" s="324"/>
      <c r="W12" s="324"/>
      <c r="X12" s="324"/>
      <c r="Y12" s="1054" t="s">
        <v>10</v>
      </c>
      <c r="Z12" s="1054"/>
      <c r="AA12" s="1054"/>
      <c r="AB12" s="1054"/>
      <c r="AC12" s="1054"/>
      <c r="AD12" s="324"/>
      <c r="AE12" s="324"/>
      <c r="AF12" s="324"/>
      <c r="AG12" s="324"/>
      <c r="AH12" s="324"/>
      <c r="AI12" s="325"/>
      <c r="AJ12" s="1053" t="s">
        <v>11</v>
      </c>
      <c r="AK12" s="1054"/>
      <c r="AL12" s="1054"/>
      <c r="AM12" s="1051"/>
      <c r="AN12" s="1052"/>
    </row>
    <row r="13" spans="2:40" s="508" customFormat="1" ht="12.75" customHeight="1">
      <c r="B13" s="1328" t="s">
        <v>255</v>
      </c>
      <c r="C13" s="1140" t="s">
        <v>256</v>
      </c>
      <c r="D13" s="1141"/>
      <c r="E13" s="1141"/>
      <c r="F13" s="1142"/>
      <c r="G13" s="1379" t="s">
        <v>185</v>
      </c>
      <c r="H13" s="1363"/>
      <c r="I13" s="553"/>
      <c r="J13" s="514"/>
      <c r="K13" s="554"/>
      <c r="L13" s="1128" t="s">
        <v>257</v>
      </c>
      <c r="M13" s="1130"/>
      <c r="N13" s="1129"/>
      <c r="O13" s="1128" t="s">
        <v>258</v>
      </c>
      <c r="P13" s="1130"/>
      <c r="Q13" s="1130"/>
      <c r="R13" s="1129"/>
      <c r="S13" s="528" t="s">
        <v>66</v>
      </c>
      <c r="T13" s="535" t="s">
        <v>258</v>
      </c>
      <c r="U13" s="535"/>
      <c r="V13" s="535"/>
      <c r="W13" s="514"/>
      <c r="X13" s="515"/>
      <c r="Y13" s="514"/>
      <c r="Z13" s="515" t="s">
        <v>899</v>
      </c>
      <c r="AA13" s="1380"/>
      <c r="AB13" s="1380"/>
      <c r="AC13" s="1380"/>
      <c r="AD13" s="1380"/>
      <c r="AE13" s="515" t="s">
        <v>1051</v>
      </c>
      <c r="AF13" s="514" t="s">
        <v>259</v>
      </c>
      <c r="AG13" s="514"/>
      <c r="AH13" s="514"/>
      <c r="AI13" s="554"/>
      <c r="AJ13" s="349" t="s">
        <v>15</v>
      </c>
      <c r="AK13" s="370" t="s">
        <v>67</v>
      </c>
      <c r="AL13" s="468"/>
      <c r="AM13" s="753"/>
      <c r="AN13" s="754"/>
    </row>
    <row r="14" spans="2:40" s="508" customFormat="1" ht="12.75" customHeight="1">
      <c r="B14" s="1329"/>
      <c r="C14" s="1381" t="s">
        <v>260</v>
      </c>
      <c r="D14" s="1382"/>
      <c r="E14" s="1382"/>
      <c r="F14" s="1383"/>
      <c r="G14" s="1334" t="s">
        <v>206</v>
      </c>
      <c r="H14" s="1336"/>
      <c r="I14" s="516" t="s">
        <v>15</v>
      </c>
      <c r="J14" s="1132" t="s">
        <v>18</v>
      </c>
      <c r="K14" s="1133"/>
      <c r="L14" s="1131" t="s">
        <v>261</v>
      </c>
      <c r="M14" s="1132"/>
      <c r="N14" s="1133"/>
      <c r="O14" s="1131"/>
      <c r="P14" s="1132"/>
      <c r="Q14" s="1132"/>
      <c r="R14" s="1133"/>
      <c r="S14" s="525" t="s">
        <v>66</v>
      </c>
      <c r="T14" s="762" t="s">
        <v>262</v>
      </c>
      <c r="U14" s="762"/>
      <c r="V14" s="762"/>
      <c r="W14" s="762"/>
      <c r="X14" s="762"/>
      <c r="Y14" s="762"/>
      <c r="Z14" s="762"/>
      <c r="AA14" s="762"/>
      <c r="AB14" s="762"/>
      <c r="AC14" s="762"/>
      <c r="AD14" s="762"/>
      <c r="AE14" s="762"/>
      <c r="AF14" s="762"/>
      <c r="AG14" s="762"/>
      <c r="AH14" s="762"/>
      <c r="AI14" s="763"/>
      <c r="AJ14" s="333" t="s">
        <v>15</v>
      </c>
      <c r="AK14" s="464" t="s">
        <v>263</v>
      </c>
      <c r="AL14" s="361"/>
      <c r="AM14" s="547"/>
      <c r="AN14" s="755"/>
    </row>
    <row r="15" spans="2:40" s="508" customFormat="1" ht="12.75" customHeight="1">
      <c r="B15" s="1329"/>
      <c r="C15" s="1131"/>
      <c r="D15" s="1132"/>
      <c r="E15" s="1132"/>
      <c r="F15" s="1133"/>
      <c r="G15" s="1334" t="s">
        <v>274</v>
      </c>
      <c r="H15" s="1336"/>
      <c r="I15" s="516" t="s">
        <v>15</v>
      </c>
      <c r="J15" s="979" t="s">
        <v>25</v>
      </c>
      <c r="K15" s="1137"/>
      <c r="L15" s="311"/>
      <c r="M15" s="312"/>
      <c r="N15" s="313"/>
      <c r="O15" s="311"/>
      <c r="P15" s="312"/>
      <c r="Q15" s="312"/>
      <c r="R15" s="313"/>
      <c r="S15" s="516"/>
      <c r="T15" s="519" t="s">
        <v>264</v>
      </c>
      <c r="U15" s="519"/>
      <c r="V15" s="519"/>
      <c r="W15" s="519"/>
      <c r="X15" s="519"/>
      <c r="Y15" s="519"/>
      <c r="Z15" s="528" t="s">
        <v>899</v>
      </c>
      <c r="AA15" s="1138"/>
      <c r="AB15" s="1138"/>
      <c r="AC15" s="1138"/>
      <c r="AD15" s="1138"/>
      <c r="AE15" s="528" t="s">
        <v>1051</v>
      </c>
      <c r="AF15" s="527" t="s">
        <v>259</v>
      </c>
      <c r="AG15" s="527"/>
      <c r="AH15" s="519"/>
      <c r="AI15" s="520"/>
      <c r="AJ15" s="333" t="s">
        <v>15</v>
      </c>
      <c r="AK15" s="464" t="s">
        <v>234</v>
      </c>
      <c r="AL15" s="361"/>
      <c r="AM15" s="547"/>
      <c r="AN15" s="755"/>
    </row>
    <row r="16" spans="2:40" s="508" customFormat="1" ht="12.75" customHeight="1">
      <c r="B16" s="1329"/>
      <c r="C16" s="1131"/>
      <c r="D16" s="1132"/>
      <c r="E16" s="1132"/>
      <c r="F16" s="1133"/>
      <c r="G16" s="1334" t="s">
        <v>194</v>
      </c>
      <c r="H16" s="1336"/>
      <c r="I16" s="516" t="s">
        <v>15</v>
      </c>
      <c r="J16" s="979" t="s">
        <v>27</v>
      </c>
      <c r="K16" s="978"/>
      <c r="L16" s="311"/>
      <c r="M16" s="312"/>
      <c r="N16" s="313"/>
      <c r="O16" s="530"/>
      <c r="P16" s="527"/>
      <c r="Q16" s="527"/>
      <c r="R16" s="531"/>
      <c r="S16" s="516"/>
      <c r="T16" s="519" t="s">
        <v>265</v>
      </c>
      <c r="U16" s="519"/>
      <c r="V16" s="519"/>
      <c r="W16" s="519"/>
      <c r="X16" s="519" t="s">
        <v>22</v>
      </c>
      <c r="Y16" s="528" t="s">
        <v>15</v>
      </c>
      <c r="Z16" s="519" t="s">
        <v>266</v>
      </c>
      <c r="AA16" s="519"/>
      <c r="AB16" s="528" t="s">
        <v>15</v>
      </c>
      <c r="AC16" s="519" t="s">
        <v>267</v>
      </c>
      <c r="AD16" s="519"/>
      <c r="AE16" s="519"/>
      <c r="AF16" s="528" t="s">
        <v>15</v>
      </c>
      <c r="AG16" s="519" t="s">
        <v>21</v>
      </c>
      <c r="AH16" s="519"/>
      <c r="AI16" s="520" t="s">
        <v>23</v>
      </c>
      <c r="AJ16" s="333" t="s">
        <v>15</v>
      </c>
      <c r="AK16" s="464" t="s">
        <v>268</v>
      </c>
      <c r="AL16" s="361"/>
      <c r="AM16" s="547"/>
      <c r="AN16" s="755"/>
    </row>
    <row r="17" spans="2:40" s="508" customFormat="1" ht="12.75" customHeight="1">
      <c r="B17" s="1329"/>
      <c r="C17" s="723"/>
      <c r="D17" s="527"/>
      <c r="E17" s="527"/>
      <c r="F17" s="531"/>
      <c r="G17" s="1334" t="s">
        <v>198</v>
      </c>
      <c r="H17" s="1336"/>
      <c r="I17" s="516" t="s">
        <v>15</v>
      </c>
      <c r="J17" s="979" t="s">
        <v>20</v>
      </c>
      <c r="K17" s="978"/>
      <c r="L17" s="311"/>
      <c r="M17" s="312"/>
      <c r="N17" s="313"/>
      <c r="O17" s="1128" t="s">
        <v>269</v>
      </c>
      <c r="P17" s="1130"/>
      <c r="Q17" s="1130"/>
      <c r="R17" s="1129"/>
      <c r="S17" s="512" t="s">
        <v>66</v>
      </c>
      <c r="T17" s="747" t="s">
        <v>902</v>
      </c>
      <c r="U17" s="747"/>
      <c r="V17" s="747"/>
      <c r="W17" s="747"/>
      <c r="X17" s="747"/>
      <c r="Y17" s="747"/>
      <c r="Z17" s="747"/>
      <c r="AA17" s="747"/>
      <c r="AB17" s="747"/>
      <c r="AC17" s="747"/>
      <c r="AD17" s="747"/>
      <c r="AE17" s="747"/>
      <c r="AF17" s="747"/>
      <c r="AG17" s="747"/>
      <c r="AH17" s="747"/>
      <c r="AI17" s="748"/>
      <c r="AJ17" s="333" t="s">
        <v>15</v>
      </c>
      <c r="AK17" s="1066"/>
      <c r="AL17" s="1096"/>
      <c r="AM17" s="547"/>
      <c r="AN17" s="755"/>
    </row>
    <row r="18" spans="2:40" s="508" customFormat="1" ht="12.75" customHeight="1">
      <c r="B18" s="1329"/>
      <c r="C18" s="516" t="s">
        <v>15</v>
      </c>
      <c r="D18" s="1138" t="s">
        <v>73</v>
      </c>
      <c r="E18" s="1138"/>
      <c r="F18" s="1139"/>
      <c r="G18" s="530"/>
      <c r="H18" s="517"/>
      <c r="I18" s="530"/>
      <c r="J18" s="527"/>
      <c r="K18" s="531"/>
      <c r="L18" s="311"/>
      <c r="M18" s="312"/>
      <c r="N18" s="313"/>
      <c r="O18" s="1334" t="s">
        <v>270</v>
      </c>
      <c r="P18" s="1335"/>
      <c r="Q18" s="1335"/>
      <c r="R18" s="1336"/>
      <c r="S18" s="519"/>
      <c r="T18" s="528" t="s">
        <v>15</v>
      </c>
      <c r="U18" s="535" t="s">
        <v>271</v>
      </c>
      <c r="V18" s="535"/>
      <c r="W18" s="535"/>
      <c r="X18" s="528" t="s">
        <v>15</v>
      </c>
      <c r="Y18" s="535" t="s">
        <v>272</v>
      </c>
      <c r="Z18" s="535"/>
      <c r="AA18" s="535"/>
      <c r="AB18" s="528" t="s">
        <v>15</v>
      </c>
      <c r="AC18" s="519" t="s">
        <v>232</v>
      </c>
      <c r="AD18" s="535"/>
      <c r="AE18" s="535"/>
      <c r="AF18" s="535"/>
      <c r="AG18" s="535"/>
      <c r="AH18" s="535"/>
      <c r="AI18" s="746"/>
      <c r="AJ18" s="516"/>
      <c r="AK18" s="527"/>
      <c r="AL18" s="531"/>
      <c r="AM18" s="547"/>
      <c r="AN18" s="755"/>
    </row>
    <row r="19" spans="2:40" s="508" customFormat="1" ht="12.75" customHeight="1" thickBot="1">
      <c r="B19" s="1330"/>
      <c r="C19" s="724" t="s">
        <v>80</v>
      </c>
      <c r="D19" s="563"/>
      <c r="E19" s="563"/>
      <c r="F19" s="565"/>
      <c r="G19" s="724"/>
      <c r="H19" s="725"/>
      <c r="I19" s="724"/>
      <c r="J19" s="563"/>
      <c r="K19" s="565"/>
      <c r="L19" s="726"/>
      <c r="M19" s="727"/>
      <c r="N19" s="728"/>
      <c r="O19" s="1384" t="s">
        <v>273</v>
      </c>
      <c r="P19" s="1385"/>
      <c r="Q19" s="1385"/>
      <c r="R19" s="1386"/>
      <c r="S19" s="559"/>
      <c r="T19" s="559"/>
      <c r="U19" s="559"/>
      <c r="V19" s="559"/>
      <c r="W19" s="559"/>
      <c r="X19" s="559"/>
      <c r="Y19" s="559"/>
      <c r="Z19" s="559"/>
      <c r="AA19" s="559"/>
      <c r="AB19" s="559"/>
      <c r="AC19" s="559"/>
      <c r="AD19" s="559"/>
      <c r="AE19" s="559"/>
      <c r="AF19" s="559"/>
      <c r="AG19" s="559"/>
      <c r="AH19" s="559"/>
      <c r="AI19" s="559"/>
      <c r="AJ19" s="749"/>
      <c r="AK19" s="632"/>
      <c r="AL19" s="750"/>
      <c r="AM19" s="749"/>
      <c r="AN19" s="770"/>
    </row>
    <row r="20" spans="2:40" s="508" customFormat="1" ht="12.75" customHeight="1"/>
    <row r="21" spans="2:40" s="508" customFormat="1" ht="12.75" customHeight="1"/>
    <row r="22" spans="2:40" s="508" customFormat="1" ht="12.75" customHeight="1"/>
    <row r="23" spans="2:40" s="508" customFormat="1" ht="12.75" customHeight="1"/>
    <row r="24" spans="2:40" s="568" customFormat="1" ht="12.75" customHeight="1">
      <c r="B24" s="568" t="s">
        <v>138</v>
      </c>
      <c r="C24" s="569"/>
      <c r="D24" s="569"/>
      <c r="E24" s="569"/>
      <c r="F24" s="1144"/>
      <c r="G24" s="1145"/>
      <c r="H24" s="1145"/>
      <c r="I24" s="1145"/>
      <c r="J24" s="1145"/>
      <c r="K24" s="1145"/>
      <c r="L24" s="1145"/>
      <c r="M24" s="1145"/>
      <c r="N24" s="1145"/>
      <c r="O24" s="1145"/>
      <c r="P24" s="1145"/>
      <c r="Q24" s="1145"/>
      <c r="R24" s="1145"/>
      <c r="S24" s="1145"/>
      <c r="T24" s="1145"/>
      <c r="U24" s="1145"/>
      <c r="V24" s="1145"/>
      <c r="W24" s="1145"/>
      <c r="X24" s="1145"/>
      <c r="Y24" s="1145"/>
      <c r="Z24" s="1145"/>
      <c r="AA24" s="1145"/>
      <c r="AB24" s="1145"/>
      <c r="AC24" s="1145"/>
      <c r="AD24" s="1145"/>
      <c r="AE24" s="1145"/>
      <c r="AF24" s="1145"/>
      <c r="AG24" s="1146"/>
      <c r="AH24" s="570"/>
    </row>
    <row r="25" spans="2:40" s="568" customFormat="1" ht="12.75" customHeight="1" thickBot="1">
      <c r="C25" s="569"/>
      <c r="D25" s="569"/>
      <c r="E25" s="569"/>
      <c r="F25" s="1147"/>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9"/>
      <c r="AH25" s="714" t="s">
        <v>515</v>
      </c>
    </row>
    <row r="26" spans="2:40" s="508" customFormat="1" ht="12.75" customHeight="1">
      <c r="B26" s="794"/>
      <c r="C26" s="1035" t="s">
        <v>3</v>
      </c>
      <c r="D26" s="1036"/>
      <c r="E26" s="1036"/>
      <c r="F26" s="1037"/>
      <c r="G26" s="1035" t="s">
        <v>140</v>
      </c>
      <c r="H26" s="1012"/>
      <c r="I26" s="1035" t="s">
        <v>5</v>
      </c>
      <c r="J26" s="1036"/>
      <c r="K26" s="1012"/>
      <c r="L26" s="1035" t="s">
        <v>6</v>
      </c>
      <c r="M26" s="1036"/>
      <c r="N26" s="1037"/>
      <c r="O26" s="317"/>
      <c r="P26" s="318"/>
      <c r="Q26" s="318"/>
      <c r="R26" s="318"/>
      <c r="S26" s="318"/>
      <c r="T26" s="318"/>
      <c r="U26" s="318"/>
      <c r="V26" s="1048" t="s">
        <v>7</v>
      </c>
      <c r="W26" s="1048"/>
      <c r="X26" s="1048"/>
      <c r="Y26" s="1048"/>
      <c r="Z26" s="1048"/>
      <c r="AA26" s="1048"/>
      <c r="AB26" s="1048"/>
      <c r="AC26" s="1048"/>
      <c r="AD26" s="1048"/>
      <c r="AE26" s="1048"/>
      <c r="AF26" s="318"/>
      <c r="AG26" s="318"/>
      <c r="AH26" s="318"/>
      <c r="AI26" s="318"/>
      <c r="AJ26" s="318"/>
      <c r="AK26" s="318"/>
      <c r="AL26" s="318"/>
      <c r="AM26" s="1049" t="s">
        <v>8</v>
      </c>
      <c r="AN26" s="1050"/>
    </row>
    <row r="27" spans="2:40" s="508" customFormat="1" ht="12.75" customHeight="1" thickBot="1">
      <c r="B27" s="795"/>
      <c r="C27" s="1038"/>
      <c r="D27" s="1039"/>
      <c r="E27" s="1039"/>
      <c r="F27" s="1040"/>
      <c r="G27" s="1045"/>
      <c r="H27" s="1047"/>
      <c r="I27" s="1045"/>
      <c r="J27" s="1046"/>
      <c r="K27" s="1047"/>
      <c r="L27" s="1038"/>
      <c r="M27" s="1039"/>
      <c r="N27" s="1040"/>
      <c r="O27" s="1053" t="s">
        <v>9</v>
      </c>
      <c r="P27" s="1054"/>
      <c r="Q27" s="1054"/>
      <c r="R27" s="1055"/>
      <c r="S27" s="323"/>
      <c r="T27" s="324"/>
      <c r="U27" s="324"/>
      <c r="V27" s="324"/>
      <c r="W27" s="324"/>
      <c r="X27" s="324"/>
      <c r="Y27" s="1054" t="s">
        <v>10</v>
      </c>
      <c r="Z27" s="1054"/>
      <c r="AA27" s="1054"/>
      <c r="AB27" s="1054"/>
      <c r="AC27" s="1054"/>
      <c r="AD27" s="324"/>
      <c r="AE27" s="324"/>
      <c r="AF27" s="324"/>
      <c r="AG27" s="324"/>
      <c r="AH27" s="324"/>
      <c r="AI27" s="325"/>
      <c r="AJ27" s="1053" t="s">
        <v>11</v>
      </c>
      <c r="AK27" s="1054"/>
      <c r="AL27" s="1054"/>
      <c r="AM27" s="1051"/>
      <c r="AN27" s="1052"/>
    </row>
    <row r="28" spans="2:40" s="508" customFormat="1" ht="12.75" customHeight="1">
      <c r="B28" s="1328" t="s">
        <v>255</v>
      </c>
      <c r="C28" s="1140" t="s">
        <v>256</v>
      </c>
      <c r="D28" s="1141"/>
      <c r="E28" s="1141"/>
      <c r="F28" s="1142"/>
      <c r="G28" s="1379" t="s">
        <v>185</v>
      </c>
      <c r="H28" s="1363"/>
      <c r="I28" s="553"/>
      <c r="J28" s="514"/>
      <c r="K28" s="554"/>
      <c r="L28" s="1128" t="s">
        <v>257</v>
      </c>
      <c r="M28" s="1130"/>
      <c r="N28" s="1129"/>
      <c r="O28" s="1128" t="s">
        <v>258</v>
      </c>
      <c r="P28" s="1130"/>
      <c r="Q28" s="1130"/>
      <c r="R28" s="1129"/>
      <c r="S28" s="528" t="s">
        <v>66</v>
      </c>
      <c r="T28" s="535" t="s">
        <v>258</v>
      </c>
      <c r="U28" s="535"/>
      <c r="V28" s="535"/>
      <c r="W28" s="514"/>
      <c r="X28" s="515"/>
      <c r="Y28" s="514"/>
      <c r="Z28" s="515" t="s">
        <v>899</v>
      </c>
      <c r="AA28" s="1380"/>
      <c r="AB28" s="1380"/>
      <c r="AC28" s="1380"/>
      <c r="AD28" s="1380"/>
      <c r="AE28" s="515" t="s">
        <v>1051</v>
      </c>
      <c r="AF28" s="514" t="s">
        <v>259</v>
      </c>
      <c r="AG28" s="514"/>
      <c r="AH28" s="514"/>
      <c r="AI28" s="554"/>
      <c r="AJ28" s="349" t="s">
        <v>15</v>
      </c>
      <c r="AK28" s="370" t="s">
        <v>67</v>
      </c>
      <c r="AL28" s="468"/>
      <c r="AM28" s="753"/>
      <c r="AN28" s="754"/>
    </row>
    <row r="29" spans="2:40" s="508" customFormat="1" ht="12.75" customHeight="1">
      <c r="B29" s="1329"/>
      <c r="C29" s="1381" t="s">
        <v>260</v>
      </c>
      <c r="D29" s="1382"/>
      <c r="E29" s="1382"/>
      <c r="F29" s="1383"/>
      <c r="G29" s="1334" t="s">
        <v>206</v>
      </c>
      <c r="H29" s="1336"/>
      <c r="I29" s="516" t="s">
        <v>15</v>
      </c>
      <c r="J29" s="1132" t="s">
        <v>18</v>
      </c>
      <c r="K29" s="1133"/>
      <c r="L29" s="1131" t="s">
        <v>261</v>
      </c>
      <c r="M29" s="1132"/>
      <c r="N29" s="1133"/>
      <c r="O29" s="1131"/>
      <c r="P29" s="1132"/>
      <c r="Q29" s="1132"/>
      <c r="R29" s="1133"/>
      <c r="S29" s="525" t="s">
        <v>66</v>
      </c>
      <c r="T29" s="762" t="s">
        <v>262</v>
      </c>
      <c r="U29" s="762"/>
      <c r="V29" s="762"/>
      <c r="W29" s="762"/>
      <c r="X29" s="762"/>
      <c r="Y29" s="762"/>
      <c r="Z29" s="762"/>
      <c r="AA29" s="762"/>
      <c r="AB29" s="762"/>
      <c r="AC29" s="762"/>
      <c r="AD29" s="762"/>
      <c r="AE29" s="762"/>
      <c r="AF29" s="762"/>
      <c r="AG29" s="762"/>
      <c r="AH29" s="762"/>
      <c r="AI29" s="763"/>
      <c r="AJ29" s="333" t="s">
        <v>15</v>
      </c>
      <c r="AK29" s="464" t="s">
        <v>263</v>
      </c>
      <c r="AL29" s="361"/>
      <c r="AM29" s="547"/>
      <c r="AN29" s="755"/>
    </row>
    <row r="30" spans="2:40" s="508" customFormat="1" ht="12.75" customHeight="1">
      <c r="B30" s="1329"/>
      <c r="C30" s="1131"/>
      <c r="D30" s="1132"/>
      <c r="E30" s="1132"/>
      <c r="F30" s="1133"/>
      <c r="G30" s="1334" t="s">
        <v>274</v>
      </c>
      <c r="H30" s="1336"/>
      <c r="I30" s="516" t="s">
        <v>15</v>
      </c>
      <c r="J30" s="979" t="s">
        <v>25</v>
      </c>
      <c r="K30" s="1137"/>
      <c r="L30" s="311"/>
      <c r="M30" s="312"/>
      <c r="N30" s="313"/>
      <c r="O30" s="311"/>
      <c r="P30" s="312"/>
      <c r="Q30" s="312"/>
      <c r="R30" s="313"/>
      <c r="S30" s="516"/>
      <c r="T30" s="519" t="s">
        <v>264</v>
      </c>
      <c r="U30" s="519"/>
      <c r="V30" s="519"/>
      <c r="W30" s="519"/>
      <c r="X30" s="519"/>
      <c r="Y30" s="519"/>
      <c r="Z30" s="528" t="s">
        <v>899</v>
      </c>
      <c r="AA30" s="1138"/>
      <c r="AB30" s="1138"/>
      <c r="AC30" s="1138"/>
      <c r="AD30" s="1138"/>
      <c r="AE30" s="528" t="s">
        <v>1051</v>
      </c>
      <c r="AF30" s="527" t="s">
        <v>259</v>
      </c>
      <c r="AG30" s="527"/>
      <c r="AH30" s="519"/>
      <c r="AI30" s="520"/>
      <c r="AJ30" s="333" t="s">
        <v>15</v>
      </c>
      <c r="AK30" s="464" t="s">
        <v>234</v>
      </c>
      <c r="AL30" s="361"/>
      <c r="AM30" s="547"/>
      <c r="AN30" s="755"/>
    </row>
    <row r="31" spans="2:40" s="508" customFormat="1" ht="12.75" customHeight="1">
      <c r="B31" s="1329"/>
      <c r="C31" s="1131"/>
      <c r="D31" s="1132"/>
      <c r="E31" s="1132"/>
      <c r="F31" s="1133"/>
      <c r="G31" s="1334" t="s">
        <v>194</v>
      </c>
      <c r="H31" s="1336"/>
      <c r="I31" s="516" t="s">
        <v>15</v>
      </c>
      <c r="J31" s="979" t="s">
        <v>27</v>
      </c>
      <c r="K31" s="978"/>
      <c r="L31" s="311"/>
      <c r="M31" s="312"/>
      <c r="N31" s="313"/>
      <c r="O31" s="530"/>
      <c r="P31" s="527"/>
      <c r="Q31" s="527"/>
      <c r="R31" s="531"/>
      <c r="S31" s="516"/>
      <c r="T31" s="519" t="s">
        <v>265</v>
      </c>
      <c r="U31" s="519"/>
      <c r="V31" s="519"/>
      <c r="W31" s="519"/>
      <c r="X31" s="519" t="s">
        <v>22</v>
      </c>
      <c r="Y31" s="528" t="s">
        <v>15</v>
      </c>
      <c r="Z31" s="519" t="s">
        <v>266</v>
      </c>
      <c r="AA31" s="519"/>
      <c r="AB31" s="528" t="s">
        <v>15</v>
      </c>
      <c r="AC31" s="519" t="s">
        <v>267</v>
      </c>
      <c r="AD31" s="519"/>
      <c r="AE31" s="519"/>
      <c r="AF31" s="528" t="s">
        <v>15</v>
      </c>
      <c r="AG31" s="519" t="s">
        <v>21</v>
      </c>
      <c r="AH31" s="519"/>
      <c r="AI31" s="520" t="s">
        <v>23</v>
      </c>
      <c r="AJ31" s="333" t="s">
        <v>15</v>
      </c>
      <c r="AK31" s="464" t="s">
        <v>268</v>
      </c>
      <c r="AL31" s="361"/>
      <c r="AM31" s="547"/>
      <c r="AN31" s="755"/>
    </row>
    <row r="32" spans="2:40" s="508" customFormat="1" ht="12.75" customHeight="1">
      <c r="B32" s="1329"/>
      <c r="C32" s="723"/>
      <c r="D32" s="527"/>
      <c r="E32" s="527"/>
      <c r="F32" s="531"/>
      <c r="G32" s="1334" t="s">
        <v>198</v>
      </c>
      <c r="H32" s="1336"/>
      <c r="I32" s="516" t="s">
        <v>15</v>
      </c>
      <c r="J32" s="979" t="s">
        <v>20</v>
      </c>
      <c r="K32" s="978"/>
      <c r="L32" s="311"/>
      <c r="M32" s="312"/>
      <c r="N32" s="313"/>
      <c r="O32" s="1128" t="s">
        <v>269</v>
      </c>
      <c r="P32" s="1130"/>
      <c r="Q32" s="1130"/>
      <c r="R32" s="1129"/>
      <c r="S32" s="512" t="s">
        <v>66</v>
      </c>
      <c r="T32" s="747" t="s">
        <v>902</v>
      </c>
      <c r="U32" s="747"/>
      <c r="V32" s="747"/>
      <c r="W32" s="747"/>
      <c r="X32" s="747"/>
      <c r="Y32" s="747"/>
      <c r="Z32" s="747"/>
      <c r="AA32" s="747"/>
      <c r="AB32" s="747"/>
      <c r="AC32" s="747"/>
      <c r="AD32" s="747"/>
      <c r="AE32" s="747"/>
      <c r="AF32" s="747"/>
      <c r="AG32" s="747"/>
      <c r="AH32" s="747"/>
      <c r="AI32" s="748"/>
      <c r="AJ32" s="333" t="s">
        <v>15</v>
      </c>
      <c r="AK32" s="1066"/>
      <c r="AL32" s="1096"/>
      <c r="AM32" s="547"/>
      <c r="AN32" s="755"/>
    </row>
    <row r="33" spans="2:40" s="508" customFormat="1" ht="12.75" customHeight="1">
      <c r="B33" s="1329"/>
      <c r="C33" s="516" t="s">
        <v>15</v>
      </c>
      <c r="D33" s="1138" t="s">
        <v>73</v>
      </c>
      <c r="E33" s="1138"/>
      <c r="F33" s="1139"/>
      <c r="G33" s="530"/>
      <c r="H33" s="517"/>
      <c r="I33" s="530"/>
      <c r="J33" s="527"/>
      <c r="K33" s="531"/>
      <c r="L33" s="311"/>
      <c r="M33" s="312"/>
      <c r="N33" s="313"/>
      <c r="O33" s="1334" t="s">
        <v>270</v>
      </c>
      <c r="P33" s="1335"/>
      <c r="Q33" s="1335"/>
      <c r="R33" s="1336"/>
      <c r="S33" s="519"/>
      <c r="T33" s="528" t="s">
        <v>15</v>
      </c>
      <c r="U33" s="535" t="s">
        <v>271</v>
      </c>
      <c r="V33" s="535"/>
      <c r="W33" s="535"/>
      <c r="X33" s="528" t="s">
        <v>15</v>
      </c>
      <c r="Y33" s="535" t="s">
        <v>272</v>
      </c>
      <c r="Z33" s="535"/>
      <c r="AA33" s="535"/>
      <c r="AB33" s="528" t="s">
        <v>15</v>
      </c>
      <c r="AC33" s="519" t="s">
        <v>232</v>
      </c>
      <c r="AD33" s="535"/>
      <c r="AE33" s="535"/>
      <c r="AF33" s="535"/>
      <c r="AG33" s="535"/>
      <c r="AH33" s="535"/>
      <c r="AI33" s="746"/>
      <c r="AJ33" s="516"/>
      <c r="AK33" s="527"/>
      <c r="AL33" s="531"/>
      <c r="AM33" s="547"/>
      <c r="AN33" s="755"/>
    </row>
    <row r="34" spans="2:40" s="508" customFormat="1" ht="12.75" customHeight="1" thickBot="1">
      <c r="B34" s="1330"/>
      <c r="C34" s="724" t="s">
        <v>80</v>
      </c>
      <c r="D34" s="563"/>
      <c r="E34" s="563"/>
      <c r="F34" s="565"/>
      <c r="G34" s="724"/>
      <c r="H34" s="725"/>
      <c r="I34" s="724"/>
      <c r="J34" s="563"/>
      <c r="K34" s="565"/>
      <c r="L34" s="726"/>
      <c r="M34" s="727"/>
      <c r="N34" s="728"/>
      <c r="O34" s="1384" t="s">
        <v>273</v>
      </c>
      <c r="P34" s="1385"/>
      <c r="Q34" s="1385"/>
      <c r="R34" s="1386"/>
      <c r="S34" s="559"/>
      <c r="T34" s="559"/>
      <c r="U34" s="559"/>
      <c r="V34" s="559"/>
      <c r="W34" s="559"/>
      <c r="X34" s="559"/>
      <c r="Y34" s="559"/>
      <c r="Z34" s="559"/>
      <c r="AA34" s="559"/>
      <c r="AB34" s="559"/>
      <c r="AC34" s="559"/>
      <c r="AD34" s="559"/>
      <c r="AE34" s="559"/>
      <c r="AF34" s="559"/>
      <c r="AG34" s="559"/>
      <c r="AH34" s="559"/>
      <c r="AI34" s="559"/>
      <c r="AJ34" s="749"/>
      <c r="AK34" s="632"/>
      <c r="AL34" s="750"/>
      <c r="AM34" s="749"/>
      <c r="AN34" s="770"/>
    </row>
    <row r="35" spans="2:40" s="508" customFormat="1" ht="12.75" customHeight="1"/>
    <row r="36" spans="2:40" s="508" customFormat="1" ht="12.75" customHeight="1"/>
    <row r="37" spans="2:40" s="508" customFormat="1" ht="12.75" customHeight="1"/>
    <row r="38" spans="2:40" s="508" customFormat="1" ht="12.75" customHeight="1"/>
    <row r="39" spans="2:40" s="568" customFormat="1" ht="12.75" customHeight="1">
      <c r="B39" s="568" t="s">
        <v>138</v>
      </c>
      <c r="C39" s="569"/>
      <c r="D39" s="569"/>
      <c r="E39" s="569"/>
      <c r="F39" s="1144"/>
      <c r="G39" s="1145"/>
      <c r="H39" s="1145"/>
      <c r="I39" s="1145"/>
      <c r="J39" s="1145"/>
      <c r="K39" s="1145"/>
      <c r="L39" s="1145"/>
      <c r="M39" s="1145"/>
      <c r="N39" s="1145"/>
      <c r="O39" s="1145"/>
      <c r="P39" s="1145"/>
      <c r="Q39" s="1145"/>
      <c r="R39" s="1145"/>
      <c r="S39" s="1145"/>
      <c r="T39" s="1145"/>
      <c r="U39" s="1145"/>
      <c r="V39" s="1145"/>
      <c r="W39" s="1145"/>
      <c r="X39" s="1145"/>
      <c r="Y39" s="1145"/>
      <c r="Z39" s="1145"/>
      <c r="AA39" s="1145"/>
      <c r="AB39" s="1145"/>
      <c r="AC39" s="1145"/>
      <c r="AD39" s="1145"/>
      <c r="AE39" s="1145"/>
      <c r="AF39" s="1145"/>
      <c r="AG39" s="1146"/>
      <c r="AH39" s="570"/>
    </row>
    <row r="40" spans="2:40" s="568" customFormat="1" ht="12.75" customHeight="1" thickBot="1">
      <c r="C40" s="569"/>
      <c r="D40" s="569"/>
      <c r="E40" s="569"/>
      <c r="F40" s="1147"/>
      <c r="G40" s="1148"/>
      <c r="H40" s="1148"/>
      <c r="I40" s="1148"/>
      <c r="J40" s="1148"/>
      <c r="K40" s="1148"/>
      <c r="L40" s="1148"/>
      <c r="M40" s="1148"/>
      <c r="N40" s="1148"/>
      <c r="O40" s="1148"/>
      <c r="P40" s="1148"/>
      <c r="Q40" s="1148"/>
      <c r="R40" s="1148"/>
      <c r="S40" s="1148"/>
      <c r="T40" s="1148"/>
      <c r="U40" s="1148"/>
      <c r="V40" s="1148"/>
      <c r="W40" s="1148"/>
      <c r="X40" s="1148"/>
      <c r="Y40" s="1148"/>
      <c r="Z40" s="1148"/>
      <c r="AA40" s="1148"/>
      <c r="AB40" s="1148"/>
      <c r="AC40" s="1148"/>
      <c r="AD40" s="1148"/>
      <c r="AE40" s="1148"/>
      <c r="AF40" s="1148"/>
      <c r="AG40" s="1149"/>
      <c r="AH40" s="714" t="s">
        <v>515</v>
      </c>
    </row>
    <row r="41" spans="2:40" s="508" customFormat="1" ht="12.75" customHeight="1">
      <c r="B41" s="794"/>
      <c r="C41" s="1035" t="s">
        <v>3</v>
      </c>
      <c r="D41" s="1036"/>
      <c r="E41" s="1036"/>
      <c r="F41" s="1037"/>
      <c r="G41" s="1035" t="s">
        <v>140</v>
      </c>
      <c r="H41" s="1012"/>
      <c r="I41" s="1035" t="s">
        <v>5</v>
      </c>
      <c r="J41" s="1036"/>
      <c r="K41" s="1012"/>
      <c r="L41" s="1035" t="s">
        <v>6</v>
      </c>
      <c r="M41" s="1036"/>
      <c r="N41" s="1037"/>
      <c r="O41" s="317"/>
      <c r="P41" s="318"/>
      <c r="Q41" s="318"/>
      <c r="R41" s="318"/>
      <c r="S41" s="318"/>
      <c r="T41" s="318"/>
      <c r="U41" s="318"/>
      <c r="V41" s="1048" t="s">
        <v>7</v>
      </c>
      <c r="W41" s="1048"/>
      <c r="X41" s="1048"/>
      <c r="Y41" s="1048"/>
      <c r="Z41" s="1048"/>
      <c r="AA41" s="1048"/>
      <c r="AB41" s="1048"/>
      <c r="AC41" s="1048"/>
      <c r="AD41" s="1048"/>
      <c r="AE41" s="1048"/>
      <c r="AF41" s="318"/>
      <c r="AG41" s="318"/>
      <c r="AH41" s="318"/>
      <c r="AI41" s="318"/>
      <c r="AJ41" s="318"/>
      <c r="AK41" s="318"/>
      <c r="AL41" s="318"/>
      <c r="AM41" s="1049" t="s">
        <v>8</v>
      </c>
      <c r="AN41" s="1050"/>
    </row>
    <row r="42" spans="2:40" s="508" customFormat="1" ht="12.75" customHeight="1" thickBot="1">
      <c r="B42" s="795"/>
      <c r="C42" s="1038"/>
      <c r="D42" s="1039"/>
      <c r="E42" s="1039"/>
      <c r="F42" s="1040"/>
      <c r="G42" s="1045"/>
      <c r="H42" s="1047"/>
      <c r="I42" s="1045"/>
      <c r="J42" s="1046"/>
      <c r="K42" s="1047"/>
      <c r="L42" s="1038"/>
      <c r="M42" s="1039"/>
      <c r="N42" s="1040"/>
      <c r="O42" s="1053" t="s">
        <v>9</v>
      </c>
      <c r="P42" s="1054"/>
      <c r="Q42" s="1054"/>
      <c r="R42" s="1055"/>
      <c r="S42" s="323"/>
      <c r="T42" s="324"/>
      <c r="U42" s="324"/>
      <c r="V42" s="324"/>
      <c r="W42" s="324"/>
      <c r="X42" s="324"/>
      <c r="Y42" s="1054" t="s">
        <v>10</v>
      </c>
      <c r="Z42" s="1054"/>
      <c r="AA42" s="1054"/>
      <c r="AB42" s="1054"/>
      <c r="AC42" s="1054"/>
      <c r="AD42" s="324"/>
      <c r="AE42" s="324"/>
      <c r="AF42" s="324"/>
      <c r="AG42" s="324"/>
      <c r="AH42" s="324"/>
      <c r="AI42" s="325"/>
      <c r="AJ42" s="1053" t="s">
        <v>11</v>
      </c>
      <c r="AK42" s="1054"/>
      <c r="AL42" s="1054"/>
      <c r="AM42" s="1051"/>
      <c r="AN42" s="1052"/>
    </row>
    <row r="43" spans="2:40" s="508" customFormat="1" ht="12.75" customHeight="1">
      <c r="B43" s="1328" t="s">
        <v>255</v>
      </c>
      <c r="C43" s="1140" t="s">
        <v>256</v>
      </c>
      <c r="D43" s="1141"/>
      <c r="E43" s="1141"/>
      <c r="F43" s="1142"/>
      <c r="G43" s="1379" t="s">
        <v>185</v>
      </c>
      <c r="H43" s="1363"/>
      <c r="I43" s="553"/>
      <c r="J43" s="514"/>
      <c r="K43" s="554"/>
      <c r="L43" s="1128" t="s">
        <v>257</v>
      </c>
      <c r="M43" s="1130"/>
      <c r="N43" s="1129"/>
      <c r="O43" s="1128" t="s">
        <v>258</v>
      </c>
      <c r="P43" s="1130"/>
      <c r="Q43" s="1130"/>
      <c r="R43" s="1129"/>
      <c r="S43" s="528" t="s">
        <v>66</v>
      </c>
      <c r="T43" s="535" t="s">
        <v>258</v>
      </c>
      <c r="U43" s="535"/>
      <c r="V43" s="535"/>
      <c r="W43" s="514"/>
      <c r="X43" s="515"/>
      <c r="Y43" s="514"/>
      <c r="Z43" s="515" t="s">
        <v>899</v>
      </c>
      <c r="AA43" s="1380"/>
      <c r="AB43" s="1380"/>
      <c r="AC43" s="1380"/>
      <c r="AD43" s="1380"/>
      <c r="AE43" s="515" t="s">
        <v>1051</v>
      </c>
      <c r="AF43" s="514" t="s">
        <v>259</v>
      </c>
      <c r="AG43" s="514"/>
      <c r="AH43" s="514"/>
      <c r="AI43" s="554"/>
      <c r="AJ43" s="349" t="s">
        <v>15</v>
      </c>
      <c r="AK43" s="370" t="s">
        <v>67</v>
      </c>
      <c r="AL43" s="468"/>
      <c r="AM43" s="753"/>
      <c r="AN43" s="754"/>
    </row>
    <row r="44" spans="2:40" s="508" customFormat="1" ht="12.75" customHeight="1">
      <c r="B44" s="1329"/>
      <c r="C44" s="1381" t="s">
        <v>260</v>
      </c>
      <c r="D44" s="1382"/>
      <c r="E44" s="1382"/>
      <c r="F44" s="1383"/>
      <c r="G44" s="1334" t="s">
        <v>206</v>
      </c>
      <c r="H44" s="1336"/>
      <c r="I44" s="516" t="s">
        <v>15</v>
      </c>
      <c r="J44" s="1132" t="s">
        <v>18</v>
      </c>
      <c r="K44" s="1133"/>
      <c r="L44" s="1131" t="s">
        <v>261</v>
      </c>
      <c r="M44" s="1132"/>
      <c r="N44" s="1133"/>
      <c r="O44" s="1131"/>
      <c r="P44" s="1132"/>
      <c r="Q44" s="1132"/>
      <c r="R44" s="1133"/>
      <c r="S44" s="525" t="s">
        <v>66</v>
      </c>
      <c r="T44" s="762" t="s">
        <v>262</v>
      </c>
      <c r="U44" s="762"/>
      <c r="V44" s="762"/>
      <c r="W44" s="762"/>
      <c r="X44" s="762"/>
      <c r="Y44" s="762"/>
      <c r="Z44" s="762"/>
      <c r="AA44" s="762"/>
      <c r="AB44" s="762"/>
      <c r="AC44" s="762"/>
      <c r="AD44" s="762"/>
      <c r="AE44" s="762"/>
      <c r="AF44" s="762"/>
      <c r="AG44" s="762"/>
      <c r="AH44" s="762"/>
      <c r="AI44" s="763"/>
      <c r="AJ44" s="333" t="s">
        <v>15</v>
      </c>
      <c r="AK44" s="464" t="s">
        <v>263</v>
      </c>
      <c r="AL44" s="361"/>
      <c r="AM44" s="547"/>
      <c r="AN44" s="755"/>
    </row>
    <row r="45" spans="2:40" s="508" customFormat="1" ht="12.75" customHeight="1">
      <c r="B45" s="1329"/>
      <c r="C45" s="1131"/>
      <c r="D45" s="1132"/>
      <c r="E45" s="1132"/>
      <c r="F45" s="1133"/>
      <c r="G45" s="1334" t="s">
        <v>274</v>
      </c>
      <c r="H45" s="1336"/>
      <c r="I45" s="516" t="s">
        <v>15</v>
      </c>
      <c r="J45" s="979" t="s">
        <v>25</v>
      </c>
      <c r="K45" s="1137"/>
      <c r="L45" s="311"/>
      <c r="M45" s="312"/>
      <c r="N45" s="313"/>
      <c r="O45" s="311"/>
      <c r="P45" s="312"/>
      <c r="Q45" s="312"/>
      <c r="R45" s="313"/>
      <c r="S45" s="516"/>
      <c r="T45" s="519" t="s">
        <v>264</v>
      </c>
      <c r="U45" s="519"/>
      <c r="V45" s="519"/>
      <c r="W45" s="519"/>
      <c r="X45" s="519"/>
      <c r="Y45" s="519"/>
      <c r="Z45" s="528" t="s">
        <v>899</v>
      </c>
      <c r="AA45" s="1138"/>
      <c r="AB45" s="1138"/>
      <c r="AC45" s="1138"/>
      <c r="AD45" s="1138"/>
      <c r="AE45" s="528" t="s">
        <v>1051</v>
      </c>
      <c r="AF45" s="527" t="s">
        <v>259</v>
      </c>
      <c r="AG45" s="527"/>
      <c r="AH45" s="519"/>
      <c r="AI45" s="520"/>
      <c r="AJ45" s="333" t="s">
        <v>15</v>
      </c>
      <c r="AK45" s="464" t="s">
        <v>234</v>
      </c>
      <c r="AL45" s="361"/>
      <c r="AM45" s="547"/>
      <c r="AN45" s="755"/>
    </row>
    <row r="46" spans="2:40" s="508" customFormat="1" ht="12.75" customHeight="1">
      <c r="B46" s="1329"/>
      <c r="C46" s="1131"/>
      <c r="D46" s="1132"/>
      <c r="E46" s="1132"/>
      <c r="F46" s="1133"/>
      <c r="G46" s="1334" t="s">
        <v>194</v>
      </c>
      <c r="H46" s="1336"/>
      <c r="I46" s="516" t="s">
        <v>15</v>
      </c>
      <c r="J46" s="979" t="s">
        <v>27</v>
      </c>
      <c r="K46" s="978"/>
      <c r="L46" s="311"/>
      <c r="M46" s="312"/>
      <c r="N46" s="313"/>
      <c r="O46" s="530"/>
      <c r="P46" s="527"/>
      <c r="Q46" s="527"/>
      <c r="R46" s="531"/>
      <c r="S46" s="516"/>
      <c r="T46" s="519" t="s">
        <v>265</v>
      </c>
      <c r="U46" s="519"/>
      <c r="V46" s="519"/>
      <c r="W46" s="519"/>
      <c r="X46" s="519" t="s">
        <v>22</v>
      </c>
      <c r="Y46" s="528" t="s">
        <v>15</v>
      </c>
      <c r="Z46" s="519" t="s">
        <v>266</v>
      </c>
      <c r="AA46" s="519"/>
      <c r="AB46" s="528" t="s">
        <v>15</v>
      </c>
      <c r="AC46" s="519" t="s">
        <v>267</v>
      </c>
      <c r="AD46" s="519"/>
      <c r="AE46" s="519"/>
      <c r="AF46" s="528" t="s">
        <v>15</v>
      </c>
      <c r="AG46" s="519" t="s">
        <v>21</v>
      </c>
      <c r="AH46" s="519"/>
      <c r="AI46" s="520" t="s">
        <v>23</v>
      </c>
      <c r="AJ46" s="333" t="s">
        <v>15</v>
      </c>
      <c r="AK46" s="464" t="s">
        <v>268</v>
      </c>
      <c r="AL46" s="361"/>
      <c r="AM46" s="547"/>
      <c r="AN46" s="755"/>
    </row>
    <row r="47" spans="2:40" s="508" customFormat="1" ht="12.75" customHeight="1">
      <c r="B47" s="1329"/>
      <c r="C47" s="723"/>
      <c r="D47" s="527"/>
      <c r="E47" s="527"/>
      <c r="F47" s="531"/>
      <c r="G47" s="1334" t="s">
        <v>198</v>
      </c>
      <c r="H47" s="1336"/>
      <c r="I47" s="516" t="s">
        <v>15</v>
      </c>
      <c r="J47" s="979" t="s">
        <v>20</v>
      </c>
      <c r="K47" s="978"/>
      <c r="L47" s="311"/>
      <c r="M47" s="312"/>
      <c r="N47" s="313"/>
      <c r="O47" s="1128" t="s">
        <v>269</v>
      </c>
      <c r="P47" s="1130"/>
      <c r="Q47" s="1130"/>
      <c r="R47" s="1129"/>
      <c r="S47" s="512" t="s">
        <v>66</v>
      </c>
      <c r="T47" s="747" t="s">
        <v>902</v>
      </c>
      <c r="U47" s="747"/>
      <c r="V47" s="747"/>
      <c r="W47" s="747"/>
      <c r="X47" s="747"/>
      <c r="Y47" s="747"/>
      <c r="Z47" s="747"/>
      <c r="AA47" s="747"/>
      <c r="AB47" s="747"/>
      <c r="AC47" s="747"/>
      <c r="AD47" s="747"/>
      <c r="AE47" s="747"/>
      <c r="AF47" s="747"/>
      <c r="AG47" s="747"/>
      <c r="AH47" s="747"/>
      <c r="AI47" s="748"/>
      <c r="AJ47" s="333" t="s">
        <v>15</v>
      </c>
      <c r="AK47" s="1066"/>
      <c r="AL47" s="1096"/>
      <c r="AM47" s="547"/>
      <c r="AN47" s="755"/>
    </row>
    <row r="48" spans="2:40" s="508" customFormat="1" ht="12.75" customHeight="1">
      <c r="B48" s="1329"/>
      <c r="C48" s="516" t="s">
        <v>15</v>
      </c>
      <c r="D48" s="1138" t="s">
        <v>73</v>
      </c>
      <c r="E48" s="1138"/>
      <c r="F48" s="1139"/>
      <c r="G48" s="530"/>
      <c r="H48" s="517"/>
      <c r="I48" s="530"/>
      <c r="J48" s="527"/>
      <c r="K48" s="531"/>
      <c r="L48" s="311"/>
      <c r="M48" s="312"/>
      <c r="N48" s="313"/>
      <c r="O48" s="1334" t="s">
        <v>270</v>
      </c>
      <c r="P48" s="1335"/>
      <c r="Q48" s="1335"/>
      <c r="R48" s="1336"/>
      <c r="S48" s="519"/>
      <c r="T48" s="528" t="s">
        <v>15</v>
      </c>
      <c r="U48" s="535" t="s">
        <v>271</v>
      </c>
      <c r="V48" s="535"/>
      <c r="W48" s="535"/>
      <c r="X48" s="528" t="s">
        <v>15</v>
      </c>
      <c r="Y48" s="535" t="s">
        <v>272</v>
      </c>
      <c r="Z48" s="535"/>
      <c r="AA48" s="535"/>
      <c r="AB48" s="528" t="s">
        <v>15</v>
      </c>
      <c r="AC48" s="519" t="s">
        <v>232</v>
      </c>
      <c r="AD48" s="535"/>
      <c r="AE48" s="535"/>
      <c r="AF48" s="535"/>
      <c r="AG48" s="535"/>
      <c r="AH48" s="535"/>
      <c r="AI48" s="746"/>
      <c r="AJ48" s="516"/>
      <c r="AK48" s="527"/>
      <c r="AL48" s="531"/>
      <c r="AM48" s="547"/>
      <c r="AN48" s="755"/>
    </row>
    <row r="49" spans="2:40" s="508" customFormat="1" ht="12.75" customHeight="1" thickBot="1">
      <c r="B49" s="1330"/>
      <c r="C49" s="724" t="s">
        <v>80</v>
      </c>
      <c r="D49" s="563"/>
      <c r="E49" s="563"/>
      <c r="F49" s="565"/>
      <c r="G49" s="724"/>
      <c r="H49" s="725"/>
      <c r="I49" s="724"/>
      <c r="J49" s="563"/>
      <c r="K49" s="565"/>
      <c r="L49" s="726"/>
      <c r="M49" s="727"/>
      <c r="N49" s="728"/>
      <c r="O49" s="1384" t="s">
        <v>273</v>
      </c>
      <c r="P49" s="1385"/>
      <c r="Q49" s="1385"/>
      <c r="R49" s="1386"/>
      <c r="S49" s="559"/>
      <c r="T49" s="559"/>
      <c r="U49" s="559"/>
      <c r="V49" s="559"/>
      <c r="W49" s="559"/>
      <c r="X49" s="559"/>
      <c r="Y49" s="559"/>
      <c r="Z49" s="559"/>
      <c r="AA49" s="559"/>
      <c r="AB49" s="559"/>
      <c r="AC49" s="559"/>
      <c r="AD49" s="559"/>
      <c r="AE49" s="559"/>
      <c r="AF49" s="559"/>
      <c r="AG49" s="559"/>
      <c r="AH49" s="559"/>
      <c r="AI49" s="559"/>
      <c r="AJ49" s="749"/>
      <c r="AK49" s="632"/>
      <c r="AL49" s="750"/>
      <c r="AM49" s="749"/>
      <c r="AN49" s="770"/>
    </row>
    <row r="50" spans="2:40" s="508" customFormat="1" ht="12.75" customHeight="1"/>
    <row r="51" spans="2:40" s="508" customFormat="1" ht="12.75" customHeight="1"/>
    <row r="52" spans="2:40" s="508" customFormat="1" ht="12.75" customHeight="1"/>
    <row r="53" spans="2:40" s="508" customFormat="1" ht="12.75" customHeight="1"/>
    <row r="54" spans="2:40" s="568" customFormat="1" ht="12.75" customHeight="1">
      <c r="B54" s="568" t="s">
        <v>138</v>
      </c>
      <c r="C54" s="569"/>
      <c r="D54" s="569"/>
      <c r="E54" s="569"/>
      <c r="F54" s="1144"/>
      <c r="G54" s="1145"/>
      <c r="H54" s="1145"/>
      <c r="I54" s="1145"/>
      <c r="J54" s="1145"/>
      <c r="K54" s="1145"/>
      <c r="L54" s="1145"/>
      <c r="M54" s="1145"/>
      <c r="N54" s="1145"/>
      <c r="O54" s="1145"/>
      <c r="P54" s="1145"/>
      <c r="Q54" s="1145"/>
      <c r="R54" s="1145"/>
      <c r="S54" s="1145"/>
      <c r="T54" s="1145"/>
      <c r="U54" s="1145"/>
      <c r="V54" s="1145"/>
      <c r="W54" s="1145"/>
      <c r="X54" s="1145"/>
      <c r="Y54" s="1145"/>
      <c r="Z54" s="1145"/>
      <c r="AA54" s="1145"/>
      <c r="AB54" s="1145"/>
      <c r="AC54" s="1145"/>
      <c r="AD54" s="1145"/>
      <c r="AE54" s="1145"/>
      <c r="AF54" s="1145"/>
      <c r="AG54" s="1146"/>
      <c r="AH54" s="570"/>
    </row>
    <row r="55" spans="2:40" s="568" customFormat="1" ht="12.75" customHeight="1" thickBot="1">
      <c r="C55" s="569"/>
      <c r="D55" s="569"/>
      <c r="E55" s="569"/>
      <c r="F55" s="1147"/>
      <c r="G55" s="1148"/>
      <c r="H55" s="1148"/>
      <c r="I55" s="1148"/>
      <c r="J55" s="1148"/>
      <c r="K55" s="1148"/>
      <c r="L55" s="1148"/>
      <c r="M55" s="1148"/>
      <c r="N55" s="1148"/>
      <c r="O55" s="1148"/>
      <c r="P55" s="1148"/>
      <c r="Q55" s="1148"/>
      <c r="R55" s="1148"/>
      <c r="S55" s="1148"/>
      <c r="T55" s="1148"/>
      <c r="U55" s="1148"/>
      <c r="V55" s="1148"/>
      <c r="W55" s="1148"/>
      <c r="X55" s="1148"/>
      <c r="Y55" s="1148"/>
      <c r="Z55" s="1148"/>
      <c r="AA55" s="1148"/>
      <c r="AB55" s="1148"/>
      <c r="AC55" s="1148"/>
      <c r="AD55" s="1148"/>
      <c r="AE55" s="1148"/>
      <c r="AF55" s="1148"/>
      <c r="AG55" s="1149"/>
      <c r="AH55" s="714" t="s">
        <v>515</v>
      </c>
    </row>
    <row r="56" spans="2:40" s="508" customFormat="1" ht="12.75" customHeight="1">
      <c r="B56" s="794"/>
      <c r="C56" s="1035" t="s">
        <v>3</v>
      </c>
      <c r="D56" s="1036"/>
      <c r="E56" s="1036"/>
      <c r="F56" s="1037"/>
      <c r="G56" s="1035" t="s">
        <v>140</v>
      </c>
      <c r="H56" s="1012"/>
      <c r="I56" s="1035" t="s">
        <v>5</v>
      </c>
      <c r="J56" s="1036"/>
      <c r="K56" s="1012"/>
      <c r="L56" s="1035" t="s">
        <v>6</v>
      </c>
      <c r="M56" s="1036"/>
      <c r="N56" s="1037"/>
      <c r="O56" s="317"/>
      <c r="P56" s="318"/>
      <c r="Q56" s="318"/>
      <c r="R56" s="318"/>
      <c r="S56" s="318"/>
      <c r="T56" s="318"/>
      <c r="U56" s="318"/>
      <c r="V56" s="1048" t="s">
        <v>7</v>
      </c>
      <c r="W56" s="1048"/>
      <c r="X56" s="1048"/>
      <c r="Y56" s="1048"/>
      <c r="Z56" s="1048"/>
      <c r="AA56" s="1048"/>
      <c r="AB56" s="1048"/>
      <c r="AC56" s="1048"/>
      <c r="AD56" s="1048"/>
      <c r="AE56" s="1048"/>
      <c r="AF56" s="318"/>
      <c r="AG56" s="318"/>
      <c r="AH56" s="318"/>
      <c r="AI56" s="318"/>
      <c r="AJ56" s="318"/>
      <c r="AK56" s="318"/>
      <c r="AL56" s="318"/>
      <c r="AM56" s="1049" t="s">
        <v>8</v>
      </c>
      <c r="AN56" s="1050"/>
    </row>
    <row r="57" spans="2:40" s="508" customFormat="1" ht="12.75" customHeight="1" thickBot="1">
      <c r="B57" s="795"/>
      <c r="C57" s="1038"/>
      <c r="D57" s="1039"/>
      <c r="E57" s="1039"/>
      <c r="F57" s="1040"/>
      <c r="G57" s="1045"/>
      <c r="H57" s="1047"/>
      <c r="I57" s="1045"/>
      <c r="J57" s="1046"/>
      <c r="K57" s="1047"/>
      <c r="L57" s="1038"/>
      <c r="M57" s="1039"/>
      <c r="N57" s="1040"/>
      <c r="O57" s="1053" t="s">
        <v>9</v>
      </c>
      <c r="P57" s="1054"/>
      <c r="Q57" s="1054"/>
      <c r="R57" s="1055"/>
      <c r="S57" s="323"/>
      <c r="T57" s="324"/>
      <c r="U57" s="324"/>
      <c r="V57" s="324"/>
      <c r="W57" s="324"/>
      <c r="X57" s="324"/>
      <c r="Y57" s="1054" t="s">
        <v>10</v>
      </c>
      <c r="Z57" s="1054"/>
      <c r="AA57" s="1054"/>
      <c r="AB57" s="1054"/>
      <c r="AC57" s="1054"/>
      <c r="AD57" s="324"/>
      <c r="AE57" s="324"/>
      <c r="AF57" s="324"/>
      <c r="AG57" s="324"/>
      <c r="AH57" s="324"/>
      <c r="AI57" s="325"/>
      <c r="AJ57" s="1053" t="s">
        <v>11</v>
      </c>
      <c r="AK57" s="1054"/>
      <c r="AL57" s="1054"/>
      <c r="AM57" s="1051"/>
      <c r="AN57" s="1052"/>
    </row>
    <row r="58" spans="2:40" s="508" customFormat="1" ht="12.75" customHeight="1">
      <c r="B58" s="1328" t="s">
        <v>255</v>
      </c>
      <c r="C58" s="1140" t="s">
        <v>256</v>
      </c>
      <c r="D58" s="1141"/>
      <c r="E58" s="1141"/>
      <c r="F58" s="1142"/>
      <c r="G58" s="1379" t="s">
        <v>185</v>
      </c>
      <c r="H58" s="1363"/>
      <c r="I58" s="553"/>
      <c r="J58" s="514"/>
      <c r="K58" s="554"/>
      <c r="L58" s="1128" t="s">
        <v>257</v>
      </c>
      <c r="M58" s="1130"/>
      <c r="N58" s="1129"/>
      <c r="O58" s="1128" t="s">
        <v>258</v>
      </c>
      <c r="P58" s="1130"/>
      <c r="Q58" s="1130"/>
      <c r="R58" s="1129"/>
      <c r="S58" s="528" t="s">
        <v>66</v>
      </c>
      <c r="T58" s="535" t="s">
        <v>258</v>
      </c>
      <c r="U58" s="535"/>
      <c r="V58" s="535"/>
      <c r="W58" s="514"/>
      <c r="X58" s="515"/>
      <c r="Y58" s="514"/>
      <c r="Z58" s="515" t="s">
        <v>899</v>
      </c>
      <c r="AA58" s="1380"/>
      <c r="AB58" s="1380"/>
      <c r="AC58" s="1380"/>
      <c r="AD58" s="1380"/>
      <c r="AE58" s="515" t="s">
        <v>1051</v>
      </c>
      <c r="AF58" s="514" t="s">
        <v>259</v>
      </c>
      <c r="AG58" s="514"/>
      <c r="AH58" s="514"/>
      <c r="AI58" s="554"/>
      <c r="AJ58" s="349" t="s">
        <v>15</v>
      </c>
      <c r="AK58" s="370" t="s">
        <v>67</v>
      </c>
      <c r="AL58" s="468"/>
      <c r="AM58" s="753"/>
      <c r="AN58" s="754"/>
    </row>
    <row r="59" spans="2:40" s="508" customFormat="1" ht="12.75" customHeight="1">
      <c r="B59" s="1329"/>
      <c r="C59" s="1381" t="s">
        <v>260</v>
      </c>
      <c r="D59" s="1382"/>
      <c r="E59" s="1382"/>
      <c r="F59" s="1383"/>
      <c r="G59" s="1334" t="s">
        <v>206</v>
      </c>
      <c r="H59" s="1336"/>
      <c r="I59" s="516" t="s">
        <v>15</v>
      </c>
      <c r="J59" s="1132" t="s">
        <v>18</v>
      </c>
      <c r="K59" s="1133"/>
      <c r="L59" s="1131" t="s">
        <v>261</v>
      </c>
      <c r="M59" s="1132"/>
      <c r="N59" s="1133"/>
      <c r="O59" s="1131"/>
      <c r="P59" s="1132"/>
      <c r="Q59" s="1132"/>
      <c r="R59" s="1133"/>
      <c r="S59" s="525" t="s">
        <v>66</v>
      </c>
      <c r="T59" s="762" t="s">
        <v>262</v>
      </c>
      <c r="U59" s="762"/>
      <c r="V59" s="762"/>
      <c r="W59" s="762"/>
      <c r="X59" s="762"/>
      <c r="Y59" s="762"/>
      <c r="Z59" s="762"/>
      <c r="AA59" s="762"/>
      <c r="AB59" s="762"/>
      <c r="AC59" s="762"/>
      <c r="AD59" s="762"/>
      <c r="AE59" s="762"/>
      <c r="AF59" s="762"/>
      <c r="AG59" s="762"/>
      <c r="AH59" s="762"/>
      <c r="AI59" s="763"/>
      <c r="AJ59" s="333" t="s">
        <v>15</v>
      </c>
      <c r="AK59" s="464" t="s">
        <v>263</v>
      </c>
      <c r="AL59" s="361"/>
      <c r="AM59" s="547"/>
      <c r="AN59" s="755"/>
    </row>
    <row r="60" spans="2:40" s="508" customFormat="1" ht="12.75" customHeight="1">
      <c r="B60" s="1329"/>
      <c r="C60" s="1131"/>
      <c r="D60" s="1132"/>
      <c r="E60" s="1132"/>
      <c r="F60" s="1133"/>
      <c r="G60" s="1334" t="s">
        <v>274</v>
      </c>
      <c r="H60" s="1336"/>
      <c r="I60" s="516" t="s">
        <v>15</v>
      </c>
      <c r="J60" s="979" t="s">
        <v>25</v>
      </c>
      <c r="K60" s="1137"/>
      <c r="L60" s="311"/>
      <c r="M60" s="312"/>
      <c r="N60" s="313"/>
      <c r="O60" s="311"/>
      <c r="P60" s="312"/>
      <c r="Q60" s="312"/>
      <c r="R60" s="313"/>
      <c r="S60" s="516"/>
      <c r="T60" s="519" t="s">
        <v>264</v>
      </c>
      <c r="U60" s="519"/>
      <c r="V60" s="519"/>
      <c r="W60" s="519"/>
      <c r="X60" s="519"/>
      <c r="Y60" s="519"/>
      <c r="Z60" s="528" t="s">
        <v>899</v>
      </c>
      <c r="AA60" s="1138"/>
      <c r="AB60" s="1138"/>
      <c r="AC60" s="1138"/>
      <c r="AD60" s="1138"/>
      <c r="AE60" s="528" t="s">
        <v>1051</v>
      </c>
      <c r="AF60" s="527" t="s">
        <v>259</v>
      </c>
      <c r="AG60" s="527"/>
      <c r="AH60" s="519"/>
      <c r="AI60" s="520"/>
      <c r="AJ60" s="333" t="s">
        <v>15</v>
      </c>
      <c r="AK60" s="464" t="s">
        <v>234</v>
      </c>
      <c r="AL60" s="361"/>
      <c r="AM60" s="547"/>
      <c r="AN60" s="755"/>
    </row>
    <row r="61" spans="2:40" s="508" customFormat="1" ht="12.75" customHeight="1">
      <c r="B61" s="1329"/>
      <c r="C61" s="1131"/>
      <c r="D61" s="1132"/>
      <c r="E61" s="1132"/>
      <c r="F61" s="1133"/>
      <c r="G61" s="1334" t="s">
        <v>194</v>
      </c>
      <c r="H61" s="1336"/>
      <c r="I61" s="516" t="s">
        <v>15</v>
      </c>
      <c r="J61" s="979" t="s">
        <v>27</v>
      </c>
      <c r="K61" s="978"/>
      <c r="L61" s="311"/>
      <c r="M61" s="312"/>
      <c r="N61" s="313"/>
      <c r="O61" s="530"/>
      <c r="P61" s="527"/>
      <c r="Q61" s="527"/>
      <c r="R61" s="531"/>
      <c r="S61" s="516"/>
      <c r="T61" s="519" t="s">
        <v>265</v>
      </c>
      <c r="U61" s="519"/>
      <c r="V61" s="519"/>
      <c r="W61" s="519"/>
      <c r="X61" s="519" t="s">
        <v>22</v>
      </c>
      <c r="Y61" s="528" t="s">
        <v>15</v>
      </c>
      <c r="Z61" s="519" t="s">
        <v>266</v>
      </c>
      <c r="AA61" s="519"/>
      <c r="AB61" s="528" t="s">
        <v>15</v>
      </c>
      <c r="AC61" s="519" t="s">
        <v>267</v>
      </c>
      <c r="AD61" s="519"/>
      <c r="AE61" s="519"/>
      <c r="AF61" s="528" t="s">
        <v>15</v>
      </c>
      <c r="AG61" s="519" t="s">
        <v>21</v>
      </c>
      <c r="AH61" s="519"/>
      <c r="AI61" s="520" t="s">
        <v>23</v>
      </c>
      <c r="AJ61" s="333" t="s">
        <v>15</v>
      </c>
      <c r="AK61" s="464" t="s">
        <v>268</v>
      </c>
      <c r="AL61" s="361"/>
      <c r="AM61" s="547"/>
      <c r="AN61" s="755"/>
    </row>
    <row r="62" spans="2:40" s="508" customFormat="1" ht="12.75" customHeight="1">
      <c r="B62" s="1329"/>
      <c r="C62" s="723"/>
      <c r="D62" s="527"/>
      <c r="E62" s="527"/>
      <c r="F62" s="531"/>
      <c r="G62" s="1334" t="s">
        <v>198</v>
      </c>
      <c r="H62" s="1336"/>
      <c r="I62" s="516" t="s">
        <v>15</v>
      </c>
      <c r="J62" s="979" t="s">
        <v>20</v>
      </c>
      <c r="K62" s="978"/>
      <c r="L62" s="311"/>
      <c r="M62" s="312"/>
      <c r="N62" s="313"/>
      <c r="O62" s="1128" t="s">
        <v>269</v>
      </c>
      <c r="P62" s="1130"/>
      <c r="Q62" s="1130"/>
      <c r="R62" s="1129"/>
      <c r="S62" s="512" t="s">
        <v>66</v>
      </c>
      <c r="T62" s="747" t="s">
        <v>902</v>
      </c>
      <c r="U62" s="747"/>
      <c r="V62" s="747"/>
      <c r="W62" s="747"/>
      <c r="X62" s="747"/>
      <c r="Y62" s="747"/>
      <c r="Z62" s="747"/>
      <c r="AA62" s="747"/>
      <c r="AB62" s="747"/>
      <c r="AC62" s="747"/>
      <c r="AD62" s="747"/>
      <c r="AE62" s="747"/>
      <c r="AF62" s="747"/>
      <c r="AG62" s="747"/>
      <c r="AH62" s="747"/>
      <c r="AI62" s="748"/>
      <c r="AJ62" s="333" t="s">
        <v>15</v>
      </c>
      <c r="AK62" s="1066"/>
      <c r="AL62" s="1096"/>
      <c r="AM62" s="547"/>
      <c r="AN62" s="755"/>
    </row>
    <row r="63" spans="2:40" s="508" customFormat="1" ht="12.75" customHeight="1">
      <c r="B63" s="1329"/>
      <c r="C63" s="516" t="s">
        <v>15</v>
      </c>
      <c r="D63" s="1138" t="s">
        <v>73</v>
      </c>
      <c r="E63" s="1138"/>
      <c r="F63" s="1139"/>
      <c r="G63" s="530"/>
      <c r="H63" s="517"/>
      <c r="I63" s="530"/>
      <c r="J63" s="527"/>
      <c r="K63" s="531"/>
      <c r="L63" s="311"/>
      <c r="M63" s="312"/>
      <c r="N63" s="313"/>
      <c r="O63" s="1334" t="s">
        <v>270</v>
      </c>
      <c r="P63" s="1335"/>
      <c r="Q63" s="1335"/>
      <c r="R63" s="1336"/>
      <c r="S63" s="519"/>
      <c r="T63" s="528" t="s">
        <v>15</v>
      </c>
      <c r="U63" s="535" t="s">
        <v>271</v>
      </c>
      <c r="V63" s="535"/>
      <c r="W63" s="535"/>
      <c r="X63" s="528" t="s">
        <v>15</v>
      </c>
      <c r="Y63" s="535" t="s">
        <v>272</v>
      </c>
      <c r="Z63" s="535"/>
      <c r="AA63" s="535"/>
      <c r="AB63" s="528" t="s">
        <v>15</v>
      </c>
      <c r="AC63" s="519" t="s">
        <v>232</v>
      </c>
      <c r="AD63" s="535"/>
      <c r="AE63" s="535"/>
      <c r="AF63" s="535"/>
      <c r="AG63" s="535"/>
      <c r="AH63" s="535"/>
      <c r="AI63" s="746"/>
      <c r="AJ63" s="516"/>
      <c r="AK63" s="527"/>
      <c r="AL63" s="531"/>
      <c r="AM63" s="547"/>
      <c r="AN63" s="755"/>
    </row>
    <row r="64" spans="2:40" s="508" customFormat="1" ht="12.75" customHeight="1" thickBot="1">
      <c r="B64" s="1330"/>
      <c r="C64" s="724" t="s">
        <v>80</v>
      </c>
      <c r="D64" s="563"/>
      <c r="E64" s="563"/>
      <c r="F64" s="565"/>
      <c r="G64" s="724"/>
      <c r="H64" s="725"/>
      <c r="I64" s="724"/>
      <c r="J64" s="563"/>
      <c r="K64" s="565"/>
      <c r="L64" s="726"/>
      <c r="M64" s="727"/>
      <c r="N64" s="728"/>
      <c r="O64" s="1384" t="s">
        <v>273</v>
      </c>
      <c r="P64" s="1385"/>
      <c r="Q64" s="1385"/>
      <c r="R64" s="1386"/>
      <c r="S64" s="559"/>
      <c r="T64" s="559"/>
      <c r="U64" s="559"/>
      <c r="V64" s="559"/>
      <c r="W64" s="559"/>
      <c r="X64" s="559"/>
      <c r="Y64" s="559"/>
      <c r="Z64" s="559"/>
      <c r="AA64" s="559"/>
      <c r="AB64" s="559"/>
      <c r="AC64" s="559"/>
      <c r="AD64" s="559"/>
      <c r="AE64" s="559"/>
      <c r="AF64" s="559"/>
      <c r="AG64" s="559"/>
      <c r="AH64" s="559"/>
      <c r="AI64" s="559"/>
      <c r="AJ64" s="749"/>
      <c r="AK64" s="632"/>
      <c r="AL64" s="750"/>
      <c r="AM64" s="749"/>
      <c r="AN64" s="770"/>
    </row>
    <row r="65" s="508" customFormat="1" ht="12.75" customHeight="1"/>
    <row r="66" ht="12.75" customHeight="1"/>
    <row r="67" ht="12.75" customHeight="1"/>
    <row r="68" ht="12.75" customHeight="1"/>
    <row r="69" ht="12.75" customHeight="1"/>
    <row r="84" spans="26:26">
      <c r="Z84" s="246"/>
    </row>
  </sheetData>
  <mergeCells count="146">
    <mergeCell ref="AK62:AL62"/>
    <mergeCell ref="D63:F63"/>
    <mergeCell ref="O63:R63"/>
    <mergeCell ref="O59:R59"/>
    <mergeCell ref="C60:F60"/>
    <mergeCell ref="G60:H60"/>
    <mergeCell ref="J60:K60"/>
    <mergeCell ref="AA60:AD60"/>
    <mergeCell ref="C61:F61"/>
    <mergeCell ref="G61:H61"/>
    <mergeCell ref="J61:K61"/>
    <mergeCell ref="B58:B64"/>
    <mergeCell ref="C58:F58"/>
    <mergeCell ref="G58:H58"/>
    <mergeCell ref="L58:N58"/>
    <mergeCell ref="O58:R58"/>
    <mergeCell ref="AA58:AD58"/>
    <mergeCell ref="C59:F59"/>
    <mergeCell ref="G59:H59"/>
    <mergeCell ref="J59:K59"/>
    <mergeCell ref="L59:N59"/>
    <mergeCell ref="O64:R64"/>
    <mergeCell ref="G62:H62"/>
    <mergeCell ref="J62:K62"/>
    <mergeCell ref="O62:R62"/>
    <mergeCell ref="C56:F57"/>
    <mergeCell ref="G56:H57"/>
    <mergeCell ref="I56:K57"/>
    <mergeCell ref="L56:N57"/>
    <mergeCell ref="V56:AE56"/>
    <mergeCell ref="AM56:AN57"/>
    <mergeCell ref="O57:R57"/>
    <mergeCell ref="Y57:AC57"/>
    <mergeCell ref="AJ57:AL57"/>
    <mergeCell ref="D48:F48"/>
    <mergeCell ref="O48:R48"/>
    <mergeCell ref="O49:R49"/>
    <mergeCell ref="F54:AG54"/>
    <mergeCell ref="F55:AG55"/>
    <mergeCell ref="AA45:AD45"/>
    <mergeCell ref="C46:F46"/>
    <mergeCell ref="G46:H46"/>
    <mergeCell ref="J46:K46"/>
    <mergeCell ref="G47:H47"/>
    <mergeCell ref="J47:K47"/>
    <mergeCell ref="O47:R47"/>
    <mergeCell ref="O44:R44"/>
    <mergeCell ref="C45:F45"/>
    <mergeCell ref="G45:H45"/>
    <mergeCell ref="J45:K45"/>
    <mergeCell ref="AM41:AN42"/>
    <mergeCell ref="O42:R42"/>
    <mergeCell ref="Y42:AC42"/>
    <mergeCell ref="AJ42:AL42"/>
    <mergeCell ref="AK47:AL47"/>
    <mergeCell ref="B43:B49"/>
    <mergeCell ref="C43:F43"/>
    <mergeCell ref="G43:H43"/>
    <mergeCell ref="L43:N43"/>
    <mergeCell ref="O43:R43"/>
    <mergeCell ref="AA43:AD43"/>
    <mergeCell ref="O34:R34"/>
    <mergeCell ref="F39:AG39"/>
    <mergeCell ref="F40:AG40"/>
    <mergeCell ref="C41:F42"/>
    <mergeCell ref="G41:H42"/>
    <mergeCell ref="I41:K42"/>
    <mergeCell ref="L41:N42"/>
    <mergeCell ref="V41:AE41"/>
    <mergeCell ref="B28:B34"/>
    <mergeCell ref="C28:F28"/>
    <mergeCell ref="G28:H28"/>
    <mergeCell ref="L28:N28"/>
    <mergeCell ref="O28:R28"/>
    <mergeCell ref="AA28:AD28"/>
    <mergeCell ref="C44:F44"/>
    <mergeCell ref="G44:H44"/>
    <mergeCell ref="J44:K44"/>
    <mergeCell ref="L44:N44"/>
    <mergeCell ref="G32:H32"/>
    <mergeCell ref="J32:K32"/>
    <mergeCell ref="O32:R32"/>
    <mergeCell ref="AK32:AL32"/>
    <mergeCell ref="D33:F33"/>
    <mergeCell ref="O33:R33"/>
    <mergeCell ref="O29:R29"/>
    <mergeCell ref="C30:F30"/>
    <mergeCell ref="G30:H30"/>
    <mergeCell ref="J30:K30"/>
    <mergeCell ref="AA30:AD30"/>
    <mergeCell ref="C31:F31"/>
    <mergeCell ref="G31:H31"/>
    <mergeCell ref="J31:K31"/>
    <mergeCell ref="C29:F29"/>
    <mergeCell ref="G29:H29"/>
    <mergeCell ref="J29:K29"/>
    <mergeCell ref="L29:N29"/>
    <mergeCell ref="C26:F27"/>
    <mergeCell ref="G26:H27"/>
    <mergeCell ref="I26:K27"/>
    <mergeCell ref="L26:N27"/>
    <mergeCell ref="V26:AE26"/>
    <mergeCell ref="AM26:AN27"/>
    <mergeCell ref="O27:R27"/>
    <mergeCell ref="Y27:AC27"/>
    <mergeCell ref="AJ27:AL27"/>
    <mergeCell ref="O12:R12"/>
    <mergeCell ref="Y12:AC12"/>
    <mergeCell ref="AJ12:AL12"/>
    <mergeCell ref="AK17:AL17"/>
    <mergeCell ref="D18:F18"/>
    <mergeCell ref="O18:R18"/>
    <mergeCell ref="O19:R19"/>
    <mergeCell ref="F24:AG24"/>
    <mergeCell ref="F25:AG25"/>
    <mergeCell ref="AA15:AD15"/>
    <mergeCell ref="C16:F16"/>
    <mergeCell ref="G16:H16"/>
    <mergeCell ref="J16:K16"/>
    <mergeCell ref="G17:H17"/>
    <mergeCell ref="J17:K17"/>
    <mergeCell ref="O17:R17"/>
    <mergeCell ref="AK2:AN2"/>
    <mergeCell ref="B3:AN4"/>
    <mergeCell ref="B13:B19"/>
    <mergeCell ref="C13:F13"/>
    <mergeCell ref="G13:H13"/>
    <mergeCell ref="L13:N13"/>
    <mergeCell ref="O13:R13"/>
    <mergeCell ref="AA13:AD13"/>
    <mergeCell ref="F9:AG9"/>
    <mergeCell ref="F10:AG10"/>
    <mergeCell ref="C11:F12"/>
    <mergeCell ref="G11:H12"/>
    <mergeCell ref="I11:K12"/>
    <mergeCell ref="L11:N12"/>
    <mergeCell ref="V11:AE11"/>
    <mergeCell ref="C14:F14"/>
    <mergeCell ref="G14:H14"/>
    <mergeCell ref="J14:K14"/>
    <mergeCell ref="L14:N14"/>
    <mergeCell ref="O14:R14"/>
    <mergeCell ref="C15:F15"/>
    <mergeCell ref="G15:H15"/>
    <mergeCell ref="J15:K15"/>
    <mergeCell ref="AM11:AN12"/>
  </mergeCells>
  <phoneticPr fontId="2"/>
  <dataValidations count="1">
    <dataValidation type="list" allowBlank="1" showInputMessage="1" showErrorMessage="1" sqref="AB18 N6 AJ58:AJ62 T63 X63 AF61 C63 I59:I62 AB61 Y61 AB63 AJ43:AJ47 T48 X48 AF46 C48 I44:I47 AB46 Y46 AB48 AJ28:AJ32 T33 X33 AF31 C33 I29:I32 AB31 Y31 AB33 AJ13:AJ17 T18 X18 AF16 C18 I14:I17 AB16 Y16">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&amp;RINS-F-CIK106 Rev1.0</oddHeader>
  </headerFooter>
  <colBreaks count="1" manualBreakCount="1">
    <brk id="40" min="1" max="23" man="1"/>
  </colBreaks>
</worksheet>
</file>

<file path=xl/worksheets/sheet15.xml><?xml version="1.0" encoding="utf-8"?>
<worksheet xmlns="http://schemas.openxmlformats.org/spreadsheetml/2006/main" xmlns:r="http://schemas.openxmlformats.org/officeDocument/2006/relationships">
  <sheetPr>
    <tabColor rgb="FFFFCCCC"/>
  </sheetPr>
  <dimension ref="B2:AA84"/>
  <sheetViews>
    <sheetView view="pageBreakPreview" topLeftCell="B1" zoomScaleNormal="100" zoomScaleSheetLayoutView="100" workbookViewId="0">
      <selection activeCell="B11" sqref="B11"/>
    </sheetView>
  </sheetViews>
  <sheetFormatPr defaultRowHeight="13.5"/>
  <cols>
    <col min="1" max="1" width="9" style="258"/>
    <col min="2" max="2" width="4.125" style="258" customWidth="1"/>
    <col min="3" max="3" width="6.125" style="258" customWidth="1"/>
    <col min="4" max="4" width="4.875" style="258" customWidth="1"/>
    <col min="5" max="6" width="6.125" style="258" customWidth="1"/>
    <col min="7" max="7" width="6.625" style="258" customWidth="1"/>
    <col min="8" max="8" width="7.125" style="258" customWidth="1"/>
    <col min="9" max="9" width="6.75" style="258" customWidth="1"/>
    <col min="10" max="10" width="10.125" style="258" customWidth="1"/>
    <col min="11" max="11" width="6.125" style="258" customWidth="1"/>
    <col min="12" max="13" width="7.625" style="258" customWidth="1"/>
    <col min="14" max="14" width="6.625" style="258" customWidth="1"/>
    <col min="15" max="15" width="10.125" style="258" customWidth="1"/>
    <col min="16" max="19" width="2.875" style="258" customWidth="1"/>
    <col min="20" max="20" width="3.125" style="258" customWidth="1"/>
    <col min="21" max="21" width="3.25" style="258" customWidth="1"/>
    <col min="22" max="22" width="6.875" style="258" customWidth="1"/>
    <col min="23" max="16384" width="9" style="258"/>
  </cols>
  <sheetData>
    <row r="2" spans="2:27" ht="22.5" customHeight="1">
      <c r="B2" s="1390" t="s">
        <v>771</v>
      </c>
      <c r="C2" s="1390"/>
      <c r="D2" s="1390"/>
      <c r="E2" s="1390"/>
      <c r="F2" s="1390"/>
      <c r="G2" s="1390"/>
      <c r="H2" s="1390"/>
      <c r="I2" s="1390"/>
      <c r="J2" s="1390"/>
      <c r="K2" s="1390"/>
      <c r="L2" s="1390"/>
      <c r="M2" s="1390"/>
      <c r="N2" s="1390"/>
      <c r="O2" s="1390"/>
      <c r="P2" s="1390"/>
      <c r="Q2" s="1390"/>
      <c r="R2" s="1390"/>
      <c r="S2" s="1390"/>
      <c r="T2" s="1390"/>
      <c r="U2" s="1390"/>
    </row>
    <row r="3" spans="2:27" ht="22.5" customHeight="1">
      <c r="B3" s="1390"/>
      <c r="C3" s="1390"/>
      <c r="D3" s="1390"/>
      <c r="E3" s="1390"/>
      <c r="F3" s="1390"/>
      <c r="G3" s="1390"/>
      <c r="H3" s="1390"/>
      <c r="I3" s="1390"/>
      <c r="J3" s="1390"/>
      <c r="K3" s="1390"/>
      <c r="L3" s="1390"/>
      <c r="M3" s="1390"/>
      <c r="N3" s="1390"/>
      <c r="O3" s="1390"/>
      <c r="P3" s="1390"/>
      <c r="Q3" s="1390"/>
      <c r="R3" s="1390"/>
      <c r="S3" s="1390"/>
      <c r="T3" s="1390"/>
      <c r="U3" s="1390"/>
    </row>
    <row r="4" spans="2:27" ht="14.25" customHeight="1" thickBot="1">
      <c r="B4" s="1391"/>
      <c r="C4" s="1391"/>
      <c r="D4" s="1391"/>
      <c r="E4" s="1391"/>
      <c r="F4" s="1391"/>
      <c r="G4" s="1391"/>
      <c r="H4" s="1391"/>
      <c r="I4" s="1391"/>
      <c r="J4" s="1391"/>
      <c r="K4" s="1391"/>
      <c r="L4" s="1391"/>
      <c r="M4" s="1391"/>
      <c r="N4" s="1391"/>
      <c r="O4" s="1391"/>
      <c r="P4" s="1391"/>
      <c r="Q4" s="1391"/>
      <c r="R4" s="1391"/>
      <c r="S4" s="1391"/>
      <c r="T4" s="1391"/>
      <c r="U4" s="1391"/>
    </row>
    <row r="5" spans="2:27" s="796" customFormat="1" ht="15" customHeight="1">
      <c r="B5" s="1392" t="s">
        <v>275</v>
      </c>
      <c r="C5" s="1395" t="s">
        <v>276</v>
      </c>
      <c r="D5" s="1398" t="s">
        <v>277</v>
      </c>
      <c r="E5" s="1395" t="s">
        <v>278</v>
      </c>
      <c r="F5" s="1401" t="s">
        <v>258</v>
      </c>
      <c r="G5" s="1401"/>
      <c r="H5" s="1401"/>
      <c r="I5" s="1401"/>
      <c r="J5" s="1402"/>
      <c r="K5" s="1403" t="s">
        <v>279</v>
      </c>
      <c r="L5" s="1403"/>
      <c r="M5" s="1403"/>
      <c r="N5" s="1403"/>
      <c r="O5" s="1403"/>
      <c r="P5" s="1403"/>
      <c r="Q5" s="1403"/>
      <c r="R5" s="1404"/>
      <c r="S5" s="1405" t="s">
        <v>280</v>
      </c>
      <c r="T5" s="1406"/>
      <c r="U5" s="1407"/>
    </row>
    <row r="6" spans="2:27" s="796" customFormat="1" ht="15" customHeight="1">
      <c r="B6" s="1393"/>
      <c r="C6" s="1396"/>
      <c r="D6" s="1399"/>
      <c r="E6" s="1396"/>
      <c r="F6" s="1411" t="s">
        <v>281</v>
      </c>
      <c r="G6" s="1387" t="s">
        <v>282</v>
      </c>
      <c r="H6" s="1414" t="s">
        <v>283</v>
      </c>
      <c r="I6" s="1417" t="s">
        <v>284</v>
      </c>
      <c r="J6" s="1420" t="s">
        <v>285</v>
      </c>
      <c r="K6" s="1411" t="s">
        <v>286</v>
      </c>
      <c r="L6" s="1387" t="s">
        <v>287</v>
      </c>
      <c r="M6" s="1436" t="s">
        <v>288</v>
      </c>
      <c r="N6" s="1417" t="s">
        <v>284</v>
      </c>
      <c r="O6" s="1439" t="s">
        <v>289</v>
      </c>
      <c r="P6" s="1442" t="s">
        <v>265</v>
      </c>
      <c r="Q6" s="1443"/>
      <c r="R6" s="1444"/>
      <c r="S6" s="1408"/>
      <c r="T6" s="1409"/>
      <c r="U6" s="1410"/>
    </row>
    <row r="7" spans="2:27" s="796" customFormat="1" ht="15" customHeight="1">
      <c r="B7" s="1393"/>
      <c r="C7" s="1396"/>
      <c r="D7" s="1399"/>
      <c r="E7" s="1396"/>
      <c r="F7" s="1412"/>
      <c r="G7" s="1388"/>
      <c r="H7" s="1415"/>
      <c r="I7" s="1418"/>
      <c r="J7" s="1421"/>
      <c r="K7" s="1423"/>
      <c r="L7" s="1388"/>
      <c r="M7" s="1437"/>
      <c r="N7" s="1418"/>
      <c r="O7" s="1440"/>
      <c r="P7" s="1445" t="s">
        <v>290</v>
      </c>
      <c r="Q7" s="1448" t="s">
        <v>291</v>
      </c>
      <c r="R7" s="1451" t="s">
        <v>292</v>
      </c>
      <c r="S7" s="797" t="s">
        <v>293</v>
      </c>
      <c r="T7" s="1425" t="s">
        <v>294</v>
      </c>
      <c r="U7" s="1426"/>
    </row>
    <row r="8" spans="2:27" s="796" customFormat="1" ht="15" customHeight="1">
      <c r="B8" s="1393"/>
      <c r="C8" s="1396"/>
      <c r="D8" s="1399"/>
      <c r="E8" s="1396"/>
      <c r="F8" s="1412"/>
      <c r="G8" s="1388"/>
      <c r="H8" s="1415"/>
      <c r="I8" s="1418"/>
      <c r="J8" s="1421"/>
      <c r="K8" s="1423"/>
      <c r="L8" s="1388"/>
      <c r="M8" s="1437"/>
      <c r="N8" s="1418"/>
      <c r="O8" s="1440"/>
      <c r="P8" s="1446"/>
      <c r="Q8" s="1449"/>
      <c r="R8" s="1452"/>
      <c r="S8" s="1427"/>
      <c r="T8" s="1430" t="s">
        <v>295</v>
      </c>
      <c r="U8" s="1433" t="s">
        <v>296</v>
      </c>
    </row>
    <row r="9" spans="2:27" s="796" customFormat="1" ht="15" customHeight="1">
      <c r="B9" s="1393"/>
      <c r="C9" s="1396"/>
      <c r="D9" s="1399"/>
      <c r="E9" s="1396"/>
      <c r="F9" s="1412"/>
      <c r="G9" s="1388"/>
      <c r="H9" s="1416"/>
      <c r="I9" s="1418"/>
      <c r="J9" s="1422"/>
      <c r="K9" s="1423"/>
      <c r="L9" s="1388"/>
      <c r="M9" s="1437"/>
      <c r="N9" s="1418"/>
      <c r="O9" s="1441"/>
      <c r="P9" s="1446"/>
      <c r="Q9" s="1449"/>
      <c r="R9" s="1452"/>
      <c r="S9" s="1428"/>
      <c r="T9" s="1431"/>
      <c r="U9" s="1434"/>
    </row>
    <row r="10" spans="2:27" ht="15" customHeight="1">
      <c r="B10" s="1394"/>
      <c r="C10" s="1397"/>
      <c r="D10" s="1400"/>
      <c r="E10" s="1397"/>
      <c r="F10" s="1413"/>
      <c r="G10" s="1389"/>
      <c r="H10" s="260" t="s">
        <v>297</v>
      </c>
      <c r="I10" s="1419"/>
      <c r="J10" s="261" t="s">
        <v>297</v>
      </c>
      <c r="K10" s="1424"/>
      <c r="L10" s="1389"/>
      <c r="M10" s="1438"/>
      <c r="N10" s="1419"/>
      <c r="O10" s="262" t="s">
        <v>297</v>
      </c>
      <c r="P10" s="1447"/>
      <c r="Q10" s="1450"/>
      <c r="R10" s="1453"/>
      <c r="S10" s="1429"/>
      <c r="T10" s="1432"/>
      <c r="U10" s="1435"/>
      <c r="V10" s="259"/>
    </row>
    <row r="11" spans="2:27" ht="15" customHeight="1">
      <c r="B11" s="263"/>
      <c r="C11" s="264"/>
      <c r="D11" s="265"/>
      <c r="E11" s="266">
        <v>3160</v>
      </c>
      <c r="F11" s="267" t="s">
        <v>298</v>
      </c>
      <c r="G11" s="268">
        <v>180</v>
      </c>
      <c r="H11" s="269">
        <f>E11-G11</f>
        <v>2980</v>
      </c>
      <c r="I11" s="268">
        <v>30</v>
      </c>
      <c r="J11" s="270">
        <f>H11-I11</f>
        <v>2950</v>
      </c>
      <c r="K11" s="268"/>
      <c r="L11" s="271"/>
      <c r="M11" s="269">
        <f>E11-L11</f>
        <v>3160</v>
      </c>
      <c r="N11" s="268"/>
      <c r="O11" s="272">
        <f>M11-N11</f>
        <v>3160</v>
      </c>
      <c r="P11" s="273"/>
      <c r="Q11" s="274"/>
      <c r="R11" s="275"/>
      <c r="S11" s="276"/>
      <c r="T11" s="274"/>
      <c r="U11" s="275"/>
      <c r="V11" s="259"/>
    </row>
    <row r="12" spans="2:27" ht="15" customHeight="1">
      <c r="B12" s="263"/>
      <c r="C12" s="264"/>
      <c r="D12" s="265"/>
      <c r="E12" s="266">
        <v>3161</v>
      </c>
      <c r="F12" s="267" t="s">
        <v>299</v>
      </c>
      <c r="G12" s="268">
        <v>181</v>
      </c>
      <c r="H12" s="269">
        <f t="shared" ref="H12:H40" si="0">E12-G12</f>
        <v>2980</v>
      </c>
      <c r="I12" s="268">
        <v>31</v>
      </c>
      <c r="J12" s="270">
        <f t="shared" ref="J12:J40" si="1">H12-I12</f>
        <v>2949</v>
      </c>
      <c r="K12" s="268"/>
      <c r="L12" s="271"/>
      <c r="M12" s="269">
        <f t="shared" ref="M12:M40" si="2">E12-L12</f>
        <v>3161</v>
      </c>
      <c r="N12" s="268"/>
      <c r="O12" s="272">
        <f t="shared" ref="O12:O40" si="3">M12-N12</f>
        <v>3161</v>
      </c>
      <c r="P12" s="277"/>
      <c r="Q12" s="278"/>
      <c r="R12" s="279"/>
      <c r="S12" s="280"/>
      <c r="T12" s="278"/>
      <c r="U12" s="279"/>
      <c r="V12" s="259"/>
    </row>
    <row r="13" spans="2:27" ht="15" customHeight="1">
      <c r="B13" s="265"/>
      <c r="C13" s="281"/>
      <c r="D13" s="265"/>
      <c r="E13" s="266">
        <v>3162</v>
      </c>
      <c r="F13" s="267" t="s">
        <v>300</v>
      </c>
      <c r="G13" s="268">
        <v>182</v>
      </c>
      <c r="H13" s="269">
        <f t="shared" si="0"/>
        <v>2980</v>
      </c>
      <c r="I13" s="268">
        <v>32</v>
      </c>
      <c r="J13" s="270">
        <f t="shared" si="1"/>
        <v>2948</v>
      </c>
      <c r="K13" s="268"/>
      <c r="L13" s="271"/>
      <c r="M13" s="269">
        <f t="shared" si="2"/>
        <v>3162</v>
      </c>
      <c r="N13" s="268"/>
      <c r="O13" s="272">
        <f t="shared" si="3"/>
        <v>3162</v>
      </c>
      <c r="P13" s="282"/>
      <c r="Q13" s="283"/>
      <c r="R13" s="284"/>
      <c r="S13" s="276"/>
      <c r="T13" s="283"/>
      <c r="U13" s="284"/>
      <c r="V13" s="259"/>
    </row>
    <row r="14" spans="2:27" ht="15" customHeight="1">
      <c r="B14" s="265"/>
      <c r="C14" s="281"/>
      <c r="D14" s="265"/>
      <c r="E14" s="266">
        <v>3163</v>
      </c>
      <c r="F14" s="267" t="s">
        <v>301</v>
      </c>
      <c r="G14" s="268">
        <v>183</v>
      </c>
      <c r="H14" s="269">
        <f t="shared" si="0"/>
        <v>2980</v>
      </c>
      <c r="I14" s="268">
        <v>33</v>
      </c>
      <c r="J14" s="270">
        <f t="shared" si="1"/>
        <v>2947</v>
      </c>
      <c r="K14" s="268"/>
      <c r="L14" s="271"/>
      <c r="M14" s="269">
        <f t="shared" si="2"/>
        <v>3163</v>
      </c>
      <c r="N14" s="268"/>
      <c r="O14" s="272">
        <f t="shared" si="3"/>
        <v>3163</v>
      </c>
      <c r="P14" s="282"/>
      <c r="Q14" s="283"/>
      <c r="R14" s="284"/>
      <c r="S14" s="276"/>
      <c r="T14" s="283"/>
      <c r="U14" s="284"/>
      <c r="V14" s="259"/>
    </row>
    <row r="15" spans="2:27" ht="15" customHeight="1">
      <c r="B15" s="265"/>
      <c r="C15" s="281"/>
      <c r="D15" s="265"/>
      <c r="E15" s="266">
        <v>3164</v>
      </c>
      <c r="F15" s="267" t="s">
        <v>302</v>
      </c>
      <c r="G15" s="268">
        <v>184</v>
      </c>
      <c r="H15" s="269">
        <f t="shared" si="0"/>
        <v>2980</v>
      </c>
      <c r="I15" s="268">
        <v>34</v>
      </c>
      <c r="J15" s="270">
        <f t="shared" si="1"/>
        <v>2946</v>
      </c>
      <c r="K15" s="268"/>
      <c r="L15" s="271"/>
      <c r="M15" s="269">
        <f t="shared" si="2"/>
        <v>3164</v>
      </c>
      <c r="N15" s="268"/>
      <c r="O15" s="272">
        <f t="shared" si="3"/>
        <v>3164</v>
      </c>
      <c r="P15" s="282"/>
      <c r="Q15" s="283"/>
      <c r="R15" s="284"/>
      <c r="S15" s="276"/>
      <c r="T15" s="283"/>
      <c r="U15" s="284"/>
      <c r="V15" s="259"/>
      <c r="AA15" s="285"/>
    </row>
    <row r="16" spans="2:27" ht="15" customHeight="1">
      <c r="B16" s="265"/>
      <c r="C16" s="281"/>
      <c r="D16" s="265"/>
      <c r="E16" s="266">
        <v>3165</v>
      </c>
      <c r="F16" s="267" t="s">
        <v>303</v>
      </c>
      <c r="G16" s="268">
        <v>185</v>
      </c>
      <c r="H16" s="269">
        <f t="shared" si="0"/>
        <v>2980</v>
      </c>
      <c r="I16" s="268">
        <v>35</v>
      </c>
      <c r="J16" s="270">
        <f t="shared" si="1"/>
        <v>2945</v>
      </c>
      <c r="K16" s="268"/>
      <c r="L16" s="271"/>
      <c r="M16" s="269">
        <f t="shared" si="2"/>
        <v>3165</v>
      </c>
      <c r="N16" s="268"/>
      <c r="O16" s="272">
        <f t="shared" si="3"/>
        <v>3165</v>
      </c>
      <c r="P16" s="282"/>
      <c r="Q16" s="283"/>
      <c r="R16" s="284"/>
      <c r="S16" s="276"/>
      <c r="T16" s="283"/>
      <c r="U16" s="284"/>
      <c r="V16" s="259"/>
    </row>
    <row r="17" spans="2:22" ht="15" customHeight="1">
      <c r="B17" s="265"/>
      <c r="C17" s="281"/>
      <c r="D17" s="265"/>
      <c r="E17" s="266">
        <v>3166</v>
      </c>
      <c r="F17" s="267" t="s">
        <v>304</v>
      </c>
      <c r="G17" s="268">
        <v>186</v>
      </c>
      <c r="H17" s="269">
        <f t="shared" si="0"/>
        <v>2980</v>
      </c>
      <c r="I17" s="268">
        <v>36</v>
      </c>
      <c r="J17" s="270">
        <f t="shared" si="1"/>
        <v>2944</v>
      </c>
      <c r="K17" s="268"/>
      <c r="L17" s="271"/>
      <c r="M17" s="269">
        <f t="shared" si="2"/>
        <v>3166</v>
      </c>
      <c r="N17" s="268"/>
      <c r="O17" s="272">
        <f t="shared" si="3"/>
        <v>3166</v>
      </c>
      <c r="P17" s="282"/>
      <c r="Q17" s="283"/>
      <c r="R17" s="284"/>
      <c r="S17" s="276"/>
      <c r="T17" s="283"/>
      <c r="U17" s="284"/>
      <c r="V17" s="259"/>
    </row>
    <row r="18" spans="2:22" ht="15" customHeight="1">
      <c r="B18" s="265"/>
      <c r="C18" s="281"/>
      <c r="D18" s="265"/>
      <c r="E18" s="266">
        <v>3167</v>
      </c>
      <c r="F18" s="267" t="s">
        <v>305</v>
      </c>
      <c r="G18" s="268">
        <v>187</v>
      </c>
      <c r="H18" s="269">
        <f t="shared" si="0"/>
        <v>2980</v>
      </c>
      <c r="I18" s="268">
        <v>37</v>
      </c>
      <c r="J18" s="270">
        <f t="shared" si="1"/>
        <v>2943</v>
      </c>
      <c r="K18" s="268"/>
      <c r="L18" s="271"/>
      <c r="M18" s="269">
        <f t="shared" si="2"/>
        <v>3167</v>
      </c>
      <c r="N18" s="268"/>
      <c r="O18" s="272">
        <f t="shared" si="3"/>
        <v>3167</v>
      </c>
      <c r="P18" s="282"/>
      <c r="Q18" s="283"/>
      <c r="R18" s="284"/>
      <c r="S18" s="276"/>
      <c r="T18" s="283"/>
      <c r="U18" s="284"/>
      <c r="V18" s="259"/>
    </row>
    <row r="19" spans="2:22" ht="15" customHeight="1">
      <c r="B19" s="265"/>
      <c r="C19" s="281"/>
      <c r="D19" s="265"/>
      <c r="E19" s="266">
        <v>3168</v>
      </c>
      <c r="F19" s="267" t="s">
        <v>306</v>
      </c>
      <c r="G19" s="268">
        <v>188</v>
      </c>
      <c r="H19" s="269">
        <f t="shared" si="0"/>
        <v>2980</v>
      </c>
      <c r="I19" s="268">
        <v>38</v>
      </c>
      <c r="J19" s="270">
        <f t="shared" si="1"/>
        <v>2942</v>
      </c>
      <c r="K19" s="268"/>
      <c r="L19" s="271"/>
      <c r="M19" s="269">
        <f t="shared" si="2"/>
        <v>3168</v>
      </c>
      <c r="N19" s="268"/>
      <c r="O19" s="272">
        <f t="shared" si="3"/>
        <v>3168</v>
      </c>
      <c r="P19" s="273"/>
      <c r="Q19" s="274"/>
      <c r="R19" s="284"/>
      <c r="S19" s="276"/>
      <c r="T19" s="274"/>
      <c r="U19" s="275"/>
      <c r="V19" s="259"/>
    </row>
    <row r="20" spans="2:22" ht="15" customHeight="1">
      <c r="B20" s="265"/>
      <c r="C20" s="281"/>
      <c r="D20" s="265"/>
      <c r="E20" s="266">
        <v>3169</v>
      </c>
      <c r="F20" s="267" t="s">
        <v>307</v>
      </c>
      <c r="G20" s="268">
        <v>189</v>
      </c>
      <c r="H20" s="269">
        <f t="shared" si="0"/>
        <v>2980</v>
      </c>
      <c r="I20" s="268">
        <v>39</v>
      </c>
      <c r="J20" s="270">
        <f t="shared" si="1"/>
        <v>2941</v>
      </c>
      <c r="K20" s="268"/>
      <c r="L20" s="271"/>
      <c r="M20" s="269">
        <f t="shared" si="2"/>
        <v>3169</v>
      </c>
      <c r="N20" s="268"/>
      <c r="O20" s="272">
        <f t="shared" si="3"/>
        <v>3169</v>
      </c>
      <c r="P20" s="277"/>
      <c r="Q20" s="278"/>
      <c r="R20" s="284"/>
      <c r="S20" s="276"/>
      <c r="T20" s="278"/>
      <c r="U20" s="279"/>
      <c r="V20" s="259"/>
    </row>
    <row r="21" spans="2:22" ht="15" customHeight="1">
      <c r="B21" s="265"/>
      <c r="C21" s="281"/>
      <c r="D21" s="265"/>
      <c r="E21" s="266">
        <v>3170</v>
      </c>
      <c r="F21" s="267" t="s">
        <v>308</v>
      </c>
      <c r="G21" s="268">
        <v>190</v>
      </c>
      <c r="H21" s="269">
        <f t="shared" si="0"/>
        <v>2980</v>
      </c>
      <c r="I21" s="268">
        <v>40</v>
      </c>
      <c r="J21" s="270">
        <f t="shared" si="1"/>
        <v>2940</v>
      </c>
      <c r="K21" s="268"/>
      <c r="L21" s="271"/>
      <c r="M21" s="269">
        <f t="shared" si="2"/>
        <v>3170</v>
      </c>
      <c r="N21" s="268"/>
      <c r="O21" s="272">
        <f t="shared" si="3"/>
        <v>3170</v>
      </c>
      <c r="P21" s="282"/>
      <c r="Q21" s="283"/>
      <c r="R21" s="284"/>
      <c r="S21" s="276"/>
      <c r="T21" s="283"/>
      <c r="U21" s="284"/>
      <c r="V21" s="259"/>
    </row>
    <row r="22" spans="2:22" ht="15" customHeight="1">
      <c r="B22" s="265"/>
      <c r="C22" s="281"/>
      <c r="D22" s="265"/>
      <c r="E22" s="266">
        <v>3171</v>
      </c>
      <c r="F22" s="267" t="s">
        <v>309</v>
      </c>
      <c r="G22" s="268">
        <v>191</v>
      </c>
      <c r="H22" s="269">
        <f t="shared" si="0"/>
        <v>2980</v>
      </c>
      <c r="I22" s="268">
        <v>41</v>
      </c>
      <c r="J22" s="270">
        <f t="shared" si="1"/>
        <v>2939</v>
      </c>
      <c r="K22" s="268"/>
      <c r="L22" s="271"/>
      <c r="M22" s="269">
        <f t="shared" si="2"/>
        <v>3171</v>
      </c>
      <c r="N22" s="268"/>
      <c r="O22" s="272">
        <f t="shared" si="3"/>
        <v>3171</v>
      </c>
      <c r="P22" s="282"/>
      <c r="Q22" s="283"/>
      <c r="R22" s="284"/>
      <c r="S22" s="276"/>
      <c r="T22" s="283"/>
      <c r="U22" s="284"/>
      <c r="V22" s="259"/>
    </row>
    <row r="23" spans="2:22" ht="15" customHeight="1">
      <c r="B23" s="265"/>
      <c r="C23" s="281"/>
      <c r="D23" s="265"/>
      <c r="E23" s="266">
        <v>3172</v>
      </c>
      <c r="F23" s="267" t="s">
        <v>310</v>
      </c>
      <c r="G23" s="268">
        <v>192</v>
      </c>
      <c r="H23" s="269">
        <f t="shared" si="0"/>
        <v>2980</v>
      </c>
      <c r="I23" s="268">
        <v>42</v>
      </c>
      <c r="J23" s="270">
        <f t="shared" si="1"/>
        <v>2938</v>
      </c>
      <c r="K23" s="268"/>
      <c r="L23" s="271"/>
      <c r="M23" s="269">
        <f t="shared" si="2"/>
        <v>3172</v>
      </c>
      <c r="N23" s="268"/>
      <c r="O23" s="272">
        <f t="shared" si="3"/>
        <v>3172</v>
      </c>
      <c r="P23" s="282"/>
      <c r="Q23" s="283"/>
      <c r="R23" s="284"/>
      <c r="S23" s="276"/>
      <c r="T23" s="283"/>
      <c r="U23" s="284"/>
      <c r="V23" s="259"/>
    </row>
    <row r="24" spans="2:22" ht="15" customHeight="1">
      <c r="B24" s="265"/>
      <c r="C24" s="281"/>
      <c r="D24" s="265"/>
      <c r="E24" s="266">
        <v>3173</v>
      </c>
      <c r="F24" s="267" t="s">
        <v>311</v>
      </c>
      <c r="G24" s="268">
        <v>193</v>
      </c>
      <c r="H24" s="269">
        <f t="shared" si="0"/>
        <v>2980</v>
      </c>
      <c r="I24" s="268">
        <v>43</v>
      </c>
      <c r="J24" s="270">
        <f t="shared" si="1"/>
        <v>2937</v>
      </c>
      <c r="K24" s="268"/>
      <c r="L24" s="271"/>
      <c r="M24" s="269">
        <f t="shared" si="2"/>
        <v>3173</v>
      </c>
      <c r="N24" s="268"/>
      <c r="O24" s="272">
        <f t="shared" si="3"/>
        <v>3173</v>
      </c>
      <c r="P24" s="282"/>
      <c r="Q24" s="283"/>
      <c r="R24" s="284"/>
      <c r="S24" s="276"/>
      <c r="T24" s="283"/>
      <c r="U24" s="284"/>
      <c r="V24" s="259"/>
    </row>
    <row r="25" spans="2:22" ht="15" customHeight="1">
      <c r="B25" s="265"/>
      <c r="C25" s="281"/>
      <c r="D25" s="265"/>
      <c r="E25" s="266">
        <v>3174</v>
      </c>
      <c r="F25" s="267" t="s">
        <v>312</v>
      </c>
      <c r="G25" s="268">
        <v>194</v>
      </c>
      <c r="H25" s="269">
        <f t="shared" si="0"/>
        <v>2980</v>
      </c>
      <c r="I25" s="268">
        <v>44</v>
      </c>
      <c r="J25" s="270">
        <f t="shared" si="1"/>
        <v>2936</v>
      </c>
      <c r="K25" s="268"/>
      <c r="L25" s="271"/>
      <c r="M25" s="269">
        <f t="shared" si="2"/>
        <v>3174</v>
      </c>
      <c r="N25" s="268"/>
      <c r="O25" s="272">
        <f t="shared" si="3"/>
        <v>3174</v>
      </c>
      <c r="P25" s="282"/>
      <c r="Q25" s="283"/>
      <c r="R25" s="284"/>
      <c r="S25" s="276"/>
      <c r="T25" s="283"/>
      <c r="U25" s="284"/>
      <c r="V25" s="259"/>
    </row>
    <row r="26" spans="2:22" ht="15" customHeight="1">
      <c r="B26" s="265"/>
      <c r="C26" s="281"/>
      <c r="D26" s="265"/>
      <c r="E26" s="266">
        <v>3175</v>
      </c>
      <c r="F26" s="267" t="s">
        <v>313</v>
      </c>
      <c r="G26" s="268">
        <v>195</v>
      </c>
      <c r="H26" s="269">
        <f t="shared" si="0"/>
        <v>2980</v>
      </c>
      <c r="I26" s="268">
        <v>45</v>
      </c>
      <c r="J26" s="270">
        <f t="shared" si="1"/>
        <v>2935</v>
      </c>
      <c r="K26" s="268"/>
      <c r="L26" s="271"/>
      <c r="M26" s="269">
        <f t="shared" si="2"/>
        <v>3175</v>
      </c>
      <c r="N26" s="268"/>
      <c r="O26" s="272">
        <f t="shared" si="3"/>
        <v>3175</v>
      </c>
      <c r="P26" s="282"/>
      <c r="Q26" s="283"/>
      <c r="R26" s="284"/>
      <c r="S26" s="276"/>
      <c r="T26" s="283"/>
      <c r="U26" s="284"/>
      <c r="V26" s="259"/>
    </row>
    <row r="27" spans="2:22" ht="15" customHeight="1">
      <c r="B27" s="265"/>
      <c r="C27" s="281"/>
      <c r="D27" s="265"/>
      <c r="E27" s="266">
        <v>3176</v>
      </c>
      <c r="F27" s="267" t="s">
        <v>314</v>
      </c>
      <c r="G27" s="268">
        <v>196</v>
      </c>
      <c r="H27" s="269">
        <f t="shared" si="0"/>
        <v>2980</v>
      </c>
      <c r="I27" s="268">
        <v>46</v>
      </c>
      <c r="J27" s="270">
        <f t="shared" si="1"/>
        <v>2934</v>
      </c>
      <c r="K27" s="268"/>
      <c r="L27" s="271"/>
      <c r="M27" s="269">
        <f t="shared" si="2"/>
        <v>3176</v>
      </c>
      <c r="N27" s="268"/>
      <c r="O27" s="272">
        <f t="shared" si="3"/>
        <v>3176</v>
      </c>
      <c r="P27" s="282"/>
      <c r="Q27" s="283"/>
      <c r="R27" s="284"/>
      <c r="S27" s="276"/>
      <c r="T27" s="283"/>
      <c r="U27" s="284"/>
      <c r="V27" s="259"/>
    </row>
    <row r="28" spans="2:22" ht="15" customHeight="1">
      <c r="B28" s="265"/>
      <c r="C28" s="281"/>
      <c r="D28" s="265"/>
      <c r="E28" s="266">
        <v>3177</v>
      </c>
      <c r="F28" s="267" t="s">
        <v>315</v>
      </c>
      <c r="G28" s="268">
        <v>197</v>
      </c>
      <c r="H28" s="269">
        <f t="shared" si="0"/>
        <v>2980</v>
      </c>
      <c r="I28" s="268">
        <v>47</v>
      </c>
      <c r="J28" s="270">
        <f t="shared" si="1"/>
        <v>2933</v>
      </c>
      <c r="K28" s="268"/>
      <c r="L28" s="271"/>
      <c r="M28" s="269">
        <f t="shared" si="2"/>
        <v>3177</v>
      </c>
      <c r="N28" s="268"/>
      <c r="O28" s="272">
        <f t="shared" si="3"/>
        <v>3177</v>
      </c>
      <c r="P28" s="282"/>
      <c r="Q28" s="283"/>
      <c r="R28" s="284"/>
      <c r="S28" s="276"/>
      <c r="T28" s="283"/>
      <c r="U28" s="284"/>
      <c r="V28" s="259"/>
    </row>
    <row r="29" spans="2:22" ht="15" customHeight="1">
      <c r="B29" s="265"/>
      <c r="C29" s="281"/>
      <c r="D29" s="265"/>
      <c r="E29" s="266">
        <v>3178</v>
      </c>
      <c r="F29" s="267" t="s">
        <v>316</v>
      </c>
      <c r="G29" s="268">
        <v>198</v>
      </c>
      <c r="H29" s="269">
        <f t="shared" si="0"/>
        <v>2980</v>
      </c>
      <c r="I29" s="268">
        <v>48</v>
      </c>
      <c r="J29" s="270">
        <f t="shared" si="1"/>
        <v>2932</v>
      </c>
      <c r="K29" s="268"/>
      <c r="L29" s="271"/>
      <c r="M29" s="269">
        <f t="shared" si="2"/>
        <v>3178</v>
      </c>
      <c r="N29" s="268"/>
      <c r="O29" s="272">
        <f t="shared" si="3"/>
        <v>3178</v>
      </c>
      <c r="P29" s="282"/>
      <c r="Q29" s="283"/>
      <c r="R29" s="284"/>
      <c r="S29" s="276"/>
      <c r="T29" s="283"/>
      <c r="U29" s="284"/>
      <c r="V29" s="259"/>
    </row>
    <row r="30" spans="2:22" ht="15" customHeight="1">
      <c r="B30" s="265"/>
      <c r="C30" s="281"/>
      <c r="D30" s="265"/>
      <c r="E30" s="266">
        <v>3179</v>
      </c>
      <c r="F30" s="267" t="s">
        <v>317</v>
      </c>
      <c r="G30" s="268">
        <v>199</v>
      </c>
      <c r="H30" s="269">
        <f t="shared" si="0"/>
        <v>2980</v>
      </c>
      <c r="I30" s="268">
        <v>49</v>
      </c>
      <c r="J30" s="270">
        <f t="shared" si="1"/>
        <v>2931</v>
      </c>
      <c r="K30" s="268"/>
      <c r="L30" s="271"/>
      <c r="M30" s="269">
        <f t="shared" si="2"/>
        <v>3179</v>
      </c>
      <c r="N30" s="268"/>
      <c r="O30" s="272">
        <f t="shared" si="3"/>
        <v>3179</v>
      </c>
      <c r="P30" s="282"/>
      <c r="Q30" s="283"/>
      <c r="R30" s="284"/>
      <c r="S30" s="276"/>
      <c r="T30" s="283"/>
      <c r="U30" s="284"/>
      <c r="V30" s="259"/>
    </row>
    <row r="31" spans="2:22" ht="15" customHeight="1">
      <c r="B31" s="265"/>
      <c r="C31" s="281"/>
      <c r="D31" s="265"/>
      <c r="E31" s="266">
        <v>3180</v>
      </c>
      <c r="F31" s="267" t="s">
        <v>318</v>
      </c>
      <c r="G31" s="268">
        <v>200</v>
      </c>
      <c r="H31" s="269">
        <f t="shared" si="0"/>
        <v>2980</v>
      </c>
      <c r="I31" s="268">
        <v>50</v>
      </c>
      <c r="J31" s="270">
        <f t="shared" si="1"/>
        <v>2930</v>
      </c>
      <c r="K31" s="268"/>
      <c r="L31" s="271"/>
      <c r="M31" s="269">
        <f t="shared" si="2"/>
        <v>3180</v>
      </c>
      <c r="N31" s="268"/>
      <c r="O31" s="272">
        <f t="shared" si="3"/>
        <v>3180</v>
      </c>
      <c r="P31" s="282"/>
      <c r="Q31" s="283"/>
      <c r="R31" s="284"/>
      <c r="S31" s="276"/>
      <c r="T31" s="283"/>
      <c r="U31" s="284"/>
      <c r="V31" s="259"/>
    </row>
    <row r="32" spans="2:22" ht="15" customHeight="1">
      <c r="B32" s="265"/>
      <c r="C32" s="281"/>
      <c r="D32" s="265"/>
      <c r="E32" s="266">
        <v>3181</v>
      </c>
      <c r="F32" s="267" t="s">
        <v>319</v>
      </c>
      <c r="G32" s="268">
        <v>201</v>
      </c>
      <c r="H32" s="269">
        <f t="shared" si="0"/>
        <v>2980</v>
      </c>
      <c r="I32" s="268">
        <v>51</v>
      </c>
      <c r="J32" s="270">
        <f t="shared" si="1"/>
        <v>2929</v>
      </c>
      <c r="K32" s="268"/>
      <c r="L32" s="271"/>
      <c r="M32" s="269">
        <f t="shared" si="2"/>
        <v>3181</v>
      </c>
      <c r="N32" s="268"/>
      <c r="O32" s="272">
        <f t="shared" si="3"/>
        <v>3181</v>
      </c>
      <c r="P32" s="282"/>
      <c r="Q32" s="283"/>
      <c r="R32" s="284"/>
      <c r="S32" s="276"/>
      <c r="T32" s="283"/>
      <c r="U32" s="284"/>
      <c r="V32" s="259"/>
    </row>
    <row r="33" spans="2:27" ht="15" customHeight="1">
      <c r="B33" s="265"/>
      <c r="C33" s="281"/>
      <c r="D33" s="265"/>
      <c r="E33" s="266">
        <v>3182</v>
      </c>
      <c r="F33" s="267" t="s">
        <v>320</v>
      </c>
      <c r="G33" s="268">
        <v>202</v>
      </c>
      <c r="H33" s="269">
        <f t="shared" si="0"/>
        <v>2980</v>
      </c>
      <c r="I33" s="268">
        <v>52</v>
      </c>
      <c r="J33" s="270">
        <f t="shared" si="1"/>
        <v>2928</v>
      </c>
      <c r="K33" s="268"/>
      <c r="L33" s="271"/>
      <c r="M33" s="269">
        <f t="shared" si="2"/>
        <v>3182</v>
      </c>
      <c r="N33" s="268"/>
      <c r="O33" s="272">
        <f t="shared" si="3"/>
        <v>3182</v>
      </c>
      <c r="P33" s="282"/>
      <c r="Q33" s="283"/>
      <c r="R33" s="284"/>
      <c r="S33" s="276"/>
      <c r="T33" s="283"/>
      <c r="U33" s="284"/>
      <c r="V33" s="259"/>
    </row>
    <row r="34" spans="2:27" ht="15" customHeight="1">
      <c r="B34" s="265"/>
      <c r="C34" s="281"/>
      <c r="D34" s="265"/>
      <c r="E34" s="266">
        <v>3183</v>
      </c>
      <c r="F34" s="267" t="s">
        <v>321</v>
      </c>
      <c r="G34" s="268">
        <v>203</v>
      </c>
      <c r="H34" s="269">
        <f t="shared" si="0"/>
        <v>2980</v>
      </c>
      <c r="I34" s="268">
        <v>53</v>
      </c>
      <c r="J34" s="270">
        <f t="shared" si="1"/>
        <v>2927</v>
      </c>
      <c r="K34" s="268"/>
      <c r="L34" s="271"/>
      <c r="M34" s="269">
        <f t="shared" si="2"/>
        <v>3183</v>
      </c>
      <c r="N34" s="268"/>
      <c r="O34" s="272">
        <f t="shared" si="3"/>
        <v>3183</v>
      </c>
      <c r="P34" s="282"/>
      <c r="Q34" s="283"/>
      <c r="R34" s="284"/>
      <c r="S34" s="276"/>
      <c r="T34" s="283"/>
      <c r="U34" s="284"/>
      <c r="V34" s="259"/>
    </row>
    <row r="35" spans="2:27" ht="15" customHeight="1">
      <c r="B35" s="265"/>
      <c r="C35" s="281"/>
      <c r="D35" s="265"/>
      <c r="E35" s="266">
        <v>3184</v>
      </c>
      <c r="F35" s="267" t="s">
        <v>322</v>
      </c>
      <c r="G35" s="268">
        <v>204</v>
      </c>
      <c r="H35" s="269">
        <f t="shared" si="0"/>
        <v>2980</v>
      </c>
      <c r="I35" s="268">
        <v>54</v>
      </c>
      <c r="J35" s="270">
        <f t="shared" si="1"/>
        <v>2926</v>
      </c>
      <c r="K35" s="268"/>
      <c r="L35" s="271"/>
      <c r="M35" s="269">
        <f t="shared" si="2"/>
        <v>3184</v>
      </c>
      <c r="N35" s="268"/>
      <c r="O35" s="272">
        <f t="shared" si="3"/>
        <v>3184</v>
      </c>
      <c r="P35" s="282"/>
      <c r="Q35" s="283"/>
      <c r="R35" s="284"/>
      <c r="S35" s="276"/>
      <c r="T35" s="283"/>
      <c r="U35" s="284"/>
      <c r="V35" s="259"/>
    </row>
    <row r="36" spans="2:27" ht="15" customHeight="1">
      <c r="B36" s="265"/>
      <c r="C36" s="281"/>
      <c r="D36" s="265"/>
      <c r="E36" s="266">
        <v>3185</v>
      </c>
      <c r="F36" s="267" t="s">
        <v>323</v>
      </c>
      <c r="G36" s="268">
        <v>205</v>
      </c>
      <c r="H36" s="269">
        <f t="shared" si="0"/>
        <v>2980</v>
      </c>
      <c r="I36" s="268">
        <v>55</v>
      </c>
      <c r="J36" s="270">
        <f t="shared" si="1"/>
        <v>2925</v>
      </c>
      <c r="K36" s="268"/>
      <c r="L36" s="271"/>
      <c r="M36" s="269">
        <f t="shared" si="2"/>
        <v>3185</v>
      </c>
      <c r="N36" s="268"/>
      <c r="O36" s="272">
        <f t="shared" si="3"/>
        <v>3185</v>
      </c>
      <c r="P36" s="282"/>
      <c r="Q36" s="283"/>
      <c r="R36" s="284"/>
      <c r="S36" s="276"/>
      <c r="T36" s="283"/>
      <c r="U36" s="284"/>
      <c r="V36" s="259"/>
    </row>
    <row r="37" spans="2:27" ht="15" customHeight="1">
      <c r="B37" s="265"/>
      <c r="C37" s="281"/>
      <c r="D37" s="265"/>
      <c r="E37" s="266">
        <v>3186</v>
      </c>
      <c r="F37" s="267" t="s">
        <v>324</v>
      </c>
      <c r="G37" s="268">
        <v>206</v>
      </c>
      <c r="H37" s="269">
        <f t="shared" si="0"/>
        <v>2980</v>
      </c>
      <c r="I37" s="268">
        <v>56</v>
      </c>
      <c r="J37" s="270">
        <f t="shared" si="1"/>
        <v>2924</v>
      </c>
      <c r="K37" s="268"/>
      <c r="L37" s="271"/>
      <c r="M37" s="269">
        <f t="shared" si="2"/>
        <v>3186</v>
      </c>
      <c r="N37" s="268"/>
      <c r="O37" s="272">
        <f t="shared" si="3"/>
        <v>3186</v>
      </c>
      <c r="P37" s="282"/>
      <c r="Q37" s="283"/>
      <c r="R37" s="284"/>
      <c r="S37" s="276"/>
      <c r="T37" s="283"/>
      <c r="U37" s="284"/>
      <c r="V37" s="259"/>
    </row>
    <row r="38" spans="2:27" ht="15" customHeight="1">
      <c r="B38" s="265"/>
      <c r="C38" s="281"/>
      <c r="D38" s="265"/>
      <c r="E38" s="266">
        <v>3187</v>
      </c>
      <c r="F38" s="267" t="s">
        <v>325</v>
      </c>
      <c r="G38" s="268">
        <v>207</v>
      </c>
      <c r="H38" s="269">
        <f t="shared" si="0"/>
        <v>2980</v>
      </c>
      <c r="I38" s="268">
        <v>57</v>
      </c>
      <c r="J38" s="270">
        <f t="shared" si="1"/>
        <v>2923</v>
      </c>
      <c r="K38" s="268"/>
      <c r="L38" s="271"/>
      <c r="M38" s="269">
        <f t="shared" si="2"/>
        <v>3187</v>
      </c>
      <c r="N38" s="268"/>
      <c r="O38" s="272">
        <f t="shared" si="3"/>
        <v>3187</v>
      </c>
      <c r="P38" s="282"/>
      <c r="Q38" s="283"/>
      <c r="R38" s="284"/>
      <c r="S38" s="276"/>
      <c r="T38" s="283"/>
      <c r="U38" s="284"/>
      <c r="V38" s="259"/>
    </row>
    <row r="39" spans="2:27" ht="15" customHeight="1">
      <c r="B39" s="265"/>
      <c r="C39" s="281"/>
      <c r="D39" s="265"/>
      <c r="E39" s="266">
        <v>3188</v>
      </c>
      <c r="F39" s="267" t="s">
        <v>326</v>
      </c>
      <c r="G39" s="268">
        <v>208</v>
      </c>
      <c r="H39" s="269">
        <f t="shared" si="0"/>
        <v>2980</v>
      </c>
      <c r="I39" s="268">
        <v>58</v>
      </c>
      <c r="J39" s="270">
        <f t="shared" si="1"/>
        <v>2922</v>
      </c>
      <c r="K39" s="268"/>
      <c r="L39" s="271"/>
      <c r="M39" s="269">
        <f t="shared" si="2"/>
        <v>3188</v>
      </c>
      <c r="N39" s="268"/>
      <c r="O39" s="272">
        <f t="shared" si="3"/>
        <v>3188</v>
      </c>
      <c r="P39" s="282"/>
      <c r="Q39" s="283"/>
      <c r="R39" s="284"/>
      <c r="S39" s="286"/>
      <c r="T39" s="283"/>
      <c r="U39" s="284"/>
      <c r="V39" s="259"/>
    </row>
    <row r="40" spans="2:27" ht="15" customHeight="1" thickBot="1">
      <c r="B40" s="287"/>
      <c r="C40" s="288"/>
      <c r="D40" s="287"/>
      <c r="E40" s="289">
        <v>3189</v>
      </c>
      <c r="F40" s="290" t="s">
        <v>327</v>
      </c>
      <c r="G40" s="291">
        <v>209</v>
      </c>
      <c r="H40" s="292">
        <f t="shared" si="0"/>
        <v>2980</v>
      </c>
      <c r="I40" s="291">
        <v>59</v>
      </c>
      <c r="J40" s="293">
        <f t="shared" si="1"/>
        <v>2921</v>
      </c>
      <c r="K40" s="291"/>
      <c r="L40" s="294"/>
      <c r="M40" s="292">
        <f t="shared" si="2"/>
        <v>3189</v>
      </c>
      <c r="N40" s="291"/>
      <c r="O40" s="295">
        <f t="shared" si="3"/>
        <v>3189</v>
      </c>
      <c r="P40" s="296"/>
      <c r="Q40" s="297"/>
      <c r="R40" s="298"/>
      <c r="S40" s="299"/>
      <c r="T40" s="297"/>
      <c r="U40" s="298"/>
      <c r="V40" s="259"/>
    </row>
    <row r="41" spans="2:27" ht="15" customHeight="1">
      <c r="B41" s="4"/>
      <c r="C41" s="5"/>
      <c r="D41" s="4"/>
      <c r="E41" s="6"/>
      <c r="F41" s="6"/>
      <c r="G41" s="6"/>
      <c r="H41" s="7"/>
      <c r="I41" s="6"/>
      <c r="J41" s="7"/>
      <c r="K41" s="6"/>
      <c r="L41" s="6"/>
      <c r="M41" s="7"/>
      <c r="N41" s="6"/>
      <c r="O41" s="7"/>
      <c r="P41" s="300"/>
      <c r="Q41" s="300"/>
      <c r="R41" s="300"/>
      <c r="S41" s="300"/>
      <c r="T41" s="300"/>
      <c r="U41" s="300"/>
      <c r="V41" s="259"/>
      <c r="AA41" s="285"/>
    </row>
    <row r="42" spans="2:27" ht="15" customHeight="1">
      <c r="B42" s="216"/>
      <c r="C42" s="301"/>
      <c r="D42" s="302"/>
      <c r="E42" s="303"/>
      <c r="F42" s="304"/>
      <c r="G42" s="303"/>
      <c r="H42" s="303"/>
      <c r="I42" s="303"/>
      <c r="J42" s="303"/>
      <c r="K42" s="303"/>
      <c r="L42" s="303"/>
      <c r="M42" s="303"/>
      <c r="N42" s="303"/>
      <c r="O42" s="303"/>
      <c r="P42" s="302"/>
      <c r="Q42" s="302"/>
      <c r="R42" s="302"/>
      <c r="S42" s="305"/>
      <c r="T42" s="305"/>
      <c r="U42" s="305"/>
      <c r="V42" s="259"/>
    </row>
    <row r="43" spans="2:27" ht="15" customHeight="1">
      <c r="B43" s="305"/>
      <c r="C43" s="305"/>
      <c r="D43" s="304"/>
      <c r="E43" s="304"/>
      <c r="F43" s="304"/>
      <c r="G43" s="304"/>
      <c r="H43" s="304"/>
      <c r="I43" s="304"/>
      <c r="J43" s="304"/>
      <c r="K43" s="304"/>
      <c r="L43" s="304"/>
      <c r="M43" s="304"/>
      <c r="N43" s="304"/>
      <c r="O43" s="304"/>
      <c r="P43" s="305"/>
      <c r="Q43" s="305"/>
      <c r="R43" s="305"/>
      <c r="S43" s="305"/>
      <c r="T43" s="305"/>
      <c r="U43" s="305"/>
    </row>
    <row r="44" spans="2:27" ht="15" customHeight="1">
      <c r="B44" s="305"/>
      <c r="C44" s="305"/>
      <c r="D44" s="304"/>
      <c r="E44" s="304"/>
      <c r="F44" s="304"/>
      <c r="G44" s="304"/>
      <c r="H44" s="304"/>
      <c r="I44" s="304"/>
      <c r="J44" s="304"/>
      <c r="K44" s="304"/>
      <c r="L44" s="304"/>
      <c r="M44" s="304"/>
      <c r="N44" s="304"/>
      <c r="O44" s="304"/>
      <c r="P44" s="305"/>
      <c r="Q44" s="305"/>
      <c r="R44" s="305"/>
      <c r="S44" s="305"/>
      <c r="T44" s="305"/>
      <c r="U44" s="305"/>
    </row>
    <row r="45" spans="2:27" ht="15" customHeight="1">
      <c r="B45" s="306"/>
      <c r="C45" s="306"/>
      <c r="D45" s="307"/>
      <c r="E45" s="307"/>
      <c r="F45" s="307"/>
      <c r="G45" s="307"/>
      <c r="H45" s="307"/>
      <c r="I45" s="307"/>
      <c r="J45" s="307"/>
      <c r="K45" s="307"/>
      <c r="L45" s="307"/>
      <c r="M45" s="307"/>
      <c r="N45" s="307"/>
      <c r="O45" s="307"/>
      <c r="P45" s="308"/>
      <c r="Q45" s="308"/>
      <c r="R45" s="308"/>
      <c r="S45" s="308"/>
      <c r="T45" s="308"/>
      <c r="U45" s="308"/>
    </row>
    <row r="46" spans="2:27">
      <c r="B46" s="306"/>
      <c r="C46" s="306"/>
      <c r="D46" s="307"/>
      <c r="E46" s="307"/>
      <c r="F46" s="307"/>
      <c r="G46" s="307"/>
      <c r="H46" s="307"/>
      <c r="I46" s="307"/>
      <c r="J46" s="307"/>
      <c r="K46" s="307"/>
      <c r="L46" s="307"/>
      <c r="M46" s="307"/>
      <c r="N46" s="307"/>
      <c r="O46" s="307"/>
      <c r="P46" s="308"/>
      <c r="Q46" s="308"/>
      <c r="R46" s="308"/>
      <c r="S46" s="308"/>
      <c r="T46" s="308"/>
      <c r="U46" s="308"/>
    </row>
    <row r="47" spans="2:27">
      <c r="B47" s="306"/>
      <c r="C47" s="306"/>
      <c r="D47" s="307"/>
      <c r="E47" s="307"/>
      <c r="F47" s="307"/>
      <c r="G47" s="307"/>
      <c r="H47" s="307"/>
      <c r="I47" s="307"/>
      <c r="J47" s="307"/>
      <c r="K47" s="307"/>
      <c r="L47" s="307"/>
      <c r="M47" s="307"/>
      <c r="N47" s="307"/>
      <c r="O47" s="307"/>
      <c r="P47" s="308"/>
      <c r="Q47" s="308"/>
      <c r="R47" s="308"/>
      <c r="S47" s="308"/>
      <c r="T47" s="308"/>
      <c r="U47" s="308"/>
    </row>
    <row r="48" spans="2:27">
      <c r="B48" s="306"/>
      <c r="C48" s="306"/>
      <c r="D48" s="307"/>
      <c r="E48" s="307"/>
      <c r="F48" s="307"/>
      <c r="G48" s="307"/>
      <c r="H48" s="307"/>
      <c r="I48" s="307"/>
      <c r="J48" s="307"/>
      <c r="K48" s="307"/>
      <c r="L48" s="307"/>
      <c r="M48" s="307"/>
      <c r="N48" s="307"/>
      <c r="O48" s="307"/>
      <c r="P48" s="308"/>
      <c r="Q48" s="308"/>
      <c r="R48" s="308"/>
      <c r="S48" s="308"/>
      <c r="T48" s="308"/>
      <c r="U48" s="308"/>
    </row>
    <row r="49" spans="2:27">
      <c r="B49" s="306"/>
      <c r="C49" s="306"/>
      <c r="D49" s="307"/>
      <c r="E49" s="307"/>
      <c r="F49" s="307"/>
      <c r="G49" s="307"/>
      <c r="H49" s="307"/>
      <c r="I49" s="307"/>
      <c r="J49" s="307"/>
      <c r="K49" s="307"/>
      <c r="L49" s="307"/>
      <c r="M49" s="307"/>
      <c r="N49" s="307"/>
      <c r="O49" s="307"/>
      <c r="P49" s="308"/>
      <c r="Q49" s="308"/>
      <c r="R49" s="308"/>
      <c r="S49" s="308"/>
      <c r="T49" s="308"/>
      <c r="U49" s="308"/>
    </row>
    <row r="50" spans="2:27">
      <c r="B50" s="306"/>
      <c r="C50" s="306"/>
      <c r="D50" s="307"/>
      <c r="E50" s="307"/>
      <c r="F50" s="307"/>
      <c r="G50" s="307"/>
      <c r="H50" s="307"/>
      <c r="I50" s="307"/>
      <c r="J50" s="307"/>
      <c r="K50" s="307"/>
      <c r="L50" s="307"/>
      <c r="M50" s="307"/>
      <c r="N50" s="307"/>
      <c r="O50" s="307"/>
      <c r="P50" s="308"/>
      <c r="Q50" s="308"/>
      <c r="R50" s="308"/>
      <c r="S50" s="308"/>
      <c r="T50" s="308"/>
      <c r="U50" s="308"/>
    </row>
    <row r="51" spans="2:27">
      <c r="B51" s="306"/>
      <c r="C51" s="306"/>
      <c r="D51" s="307"/>
      <c r="E51" s="307"/>
      <c r="F51" s="307"/>
      <c r="G51" s="307"/>
      <c r="H51" s="307"/>
      <c r="I51" s="307"/>
      <c r="J51" s="307"/>
      <c r="K51" s="307"/>
      <c r="L51" s="307"/>
      <c r="M51" s="307"/>
      <c r="N51" s="307"/>
      <c r="O51" s="307"/>
      <c r="P51" s="308"/>
      <c r="Q51" s="308"/>
      <c r="R51" s="308"/>
      <c r="S51" s="308"/>
      <c r="T51" s="308"/>
      <c r="U51" s="308"/>
    </row>
    <row r="58" spans="2:27">
      <c r="AA58" s="285"/>
    </row>
    <row r="84" spans="27:27">
      <c r="AA84" s="285"/>
    </row>
  </sheetData>
  <mergeCells count="27">
    <mergeCell ref="T7:U7"/>
    <mergeCell ref="S8:S10"/>
    <mergeCell ref="T8:T10"/>
    <mergeCell ref="U8:U10"/>
    <mergeCell ref="M6:M10"/>
    <mergeCell ref="N6:N10"/>
    <mergeCell ref="O6:O9"/>
    <mergeCell ref="P6:R6"/>
    <mergeCell ref="P7:P10"/>
    <mergeCell ref="Q7:Q10"/>
    <mergeCell ref="R7:R10"/>
    <mergeCell ref="L6:L10"/>
    <mergeCell ref="B2:U2"/>
    <mergeCell ref="B3:U4"/>
    <mergeCell ref="B5:B10"/>
    <mergeCell ref="C5:C10"/>
    <mergeCell ref="D5:D10"/>
    <mergeCell ref="E5:E10"/>
    <mergeCell ref="F5:J5"/>
    <mergeCell ref="K5:R5"/>
    <mergeCell ref="S5:U6"/>
    <mergeCell ref="F6:F10"/>
    <mergeCell ref="G6:G10"/>
    <mergeCell ref="H6:H9"/>
    <mergeCell ref="I6:I10"/>
    <mergeCell ref="J6:J9"/>
    <mergeCell ref="K6:K10"/>
  </mergeCells>
  <phoneticPr fontId="2"/>
  <dataValidations count="1">
    <dataValidation type="list" allowBlank="1" showInputMessage="1" showErrorMessage="1" sqref="P11:R42 S11:U41">
      <formula1>"□,■"</formula1>
    </dataValidation>
  </dataValidations>
  <printOptions horizontalCentered="1"/>
  <pageMargins left="0.27559055118110237" right="0" top="0.51181102362204722" bottom="0.39370078740157483" header="0.27559055118110237" footer="0.19685039370078741"/>
  <pageSetup paperSize="9" scale="88" orientation="portrait" blackAndWhite="1" verticalDpi="360" r:id="rId1"/>
  <headerFooter>
    <oddHeader>&amp;RINS-F-CIK106 Rev1.0</oddHeader>
  </headerFooter>
</worksheet>
</file>

<file path=xl/worksheets/sheet16.xml><?xml version="1.0" encoding="utf-8"?>
<worksheet xmlns="http://schemas.openxmlformats.org/spreadsheetml/2006/main" xmlns:r="http://schemas.openxmlformats.org/officeDocument/2006/relationships">
  <sheetPr codeName="Sheet11">
    <tabColor rgb="FFFFCCCC"/>
  </sheetPr>
  <dimension ref="B2:AN196"/>
  <sheetViews>
    <sheetView view="pageBreakPreview" zoomScaleNormal="100" zoomScaleSheetLayoutView="100" workbookViewId="0">
      <selection activeCell="I13" sqref="I13"/>
    </sheetView>
  </sheetViews>
  <sheetFormatPr defaultColWidth="2.5" defaultRowHeight="12"/>
  <cols>
    <col min="1" max="2" width="2.5" style="231" customWidth="1"/>
    <col min="3" max="14" width="2.5" style="232" customWidth="1"/>
    <col min="15" max="16384" width="2.5" style="231"/>
  </cols>
  <sheetData>
    <row r="2" spans="2:40" ht="12.75" customHeight="1">
      <c r="H2" s="233"/>
      <c r="AK2" s="1077" t="s">
        <v>390</v>
      </c>
      <c r="AL2" s="1077"/>
      <c r="AM2" s="1077"/>
      <c r="AN2" s="1077"/>
    </row>
    <row r="3" spans="2:40"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ht="12.75" customHeight="1">
      <c r="H5" s="233"/>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2:40" ht="12.75" customHeight="1">
      <c r="H6" s="233"/>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row>
    <row r="7" spans="2:40" ht="12.75" customHeight="1">
      <c r="H7" s="233"/>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40" s="568" customFormat="1" ht="12.75" customHeight="1">
      <c r="B8" s="568" t="s">
        <v>138</v>
      </c>
      <c r="C8" s="569"/>
      <c r="D8" s="569"/>
      <c r="E8" s="569"/>
      <c r="F8" s="1144"/>
      <c r="G8" s="114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6"/>
      <c r="AH8" s="570"/>
    </row>
    <row r="9" spans="2:40" s="568" customFormat="1" ht="12.75" customHeight="1" thickBot="1">
      <c r="C9" s="569"/>
      <c r="D9" s="569"/>
      <c r="E9" s="569"/>
      <c r="F9" s="1147"/>
      <c r="G9" s="1148"/>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9"/>
      <c r="AH9" s="714" t="s">
        <v>515</v>
      </c>
    </row>
    <row r="10" spans="2:40" s="508" customFormat="1" ht="12.75" customHeight="1">
      <c r="B10" s="794"/>
      <c r="C10" s="1035" t="s">
        <v>3</v>
      </c>
      <c r="D10" s="1036"/>
      <c r="E10" s="1036"/>
      <c r="F10" s="1037"/>
      <c r="G10" s="1035" t="s">
        <v>140</v>
      </c>
      <c r="H10" s="1037"/>
      <c r="I10" s="1035" t="s">
        <v>5</v>
      </c>
      <c r="J10" s="1036"/>
      <c r="K10" s="1037"/>
      <c r="L10" s="1035" t="s">
        <v>6</v>
      </c>
      <c r="M10" s="1036"/>
      <c r="N10" s="1037"/>
      <c r="O10" s="317"/>
      <c r="P10" s="318"/>
      <c r="Q10" s="318"/>
      <c r="R10" s="318"/>
      <c r="S10" s="318"/>
      <c r="T10" s="318"/>
      <c r="U10" s="318"/>
      <c r="V10" s="1048" t="s">
        <v>7</v>
      </c>
      <c r="W10" s="1048"/>
      <c r="X10" s="1048"/>
      <c r="Y10" s="1048"/>
      <c r="Z10" s="1048"/>
      <c r="AA10" s="1048"/>
      <c r="AB10" s="1048"/>
      <c r="AC10" s="1048"/>
      <c r="AD10" s="1048"/>
      <c r="AE10" s="1048"/>
      <c r="AF10" s="318"/>
      <c r="AG10" s="318"/>
      <c r="AH10" s="318"/>
      <c r="AI10" s="318"/>
      <c r="AJ10" s="318"/>
      <c r="AK10" s="318"/>
      <c r="AL10" s="318"/>
      <c r="AM10" s="1049" t="s">
        <v>8</v>
      </c>
      <c r="AN10" s="1050"/>
    </row>
    <row r="11" spans="2:40" s="508" customFormat="1" ht="12.75" customHeight="1" thickBot="1">
      <c r="B11" s="795"/>
      <c r="C11" s="1038"/>
      <c r="D11" s="1039"/>
      <c r="E11" s="1039"/>
      <c r="F11" s="1040"/>
      <c r="G11" s="1038"/>
      <c r="H11" s="1040"/>
      <c r="I11" s="1038"/>
      <c r="J11" s="1039"/>
      <c r="K11" s="1040"/>
      <c r="L11" s="1038"/>
      <c r="M11" s="1039"/>
      <c r="N11" s="1040"/>
      <c r="O11" s="1053" t="s">
        <v>9</v>
      </c>
      <c r="P11" s="1054"/>
      <c r="Q11" s="1054"/>
      <c r="R11" s="1055"/>
      <c r="S11" s="323"/>
      <c r="T11" s="324"/>
      <c r="U11" s="324"/>
      <c r="V11" s="324"/>
      <c r="W11" s="324"/>
      <c r="X11" s="324"/>
      <c r="Y11" s="1054" t="s">
        <v>10</v>
      </c>
      <c r="Z11" s="1054"/>
      <c r="AA11" s="1054"/>
      <c r="AB11" s="1054"/>
      <c r="AC11" s="1054"/>
      <c r="AD11" s="324"/>
      <c r="AE11" s="324"/>
      <c r="AF11" s="324"/>
      <c r="AG11" s="324"/>
      <c r="AH11" s="324"/>
      <c r="AI11" s="325"/>
      <c r="AJ11" s="1053" t="s">
        <v>11</v>
      </c>
      <c r="AK11" s="1054"/>
      <c r="AL11" s="1055"/>
      <c r="AM11" s="1051"/>
      <c r="AN11" s="1052"/>
    </row>
    <row r="12" spans="2:40" s="320" customFormat="1" ht="12.75" customHeight="1">
      <c r="B12" s="1016" t="s">
        <v>341</v>
      </c>
      <c r="C12" s="1019" t="s">
        <v>342</v>
      </c>
      <c r="D12" s="1020"/>
      <c r="E12" s="1020"/>
      <c r="F12" s="1082"/>
      <c r="G12" s="1358" t="s">
        <v>185</v>
      </c>
      <c r="H12" s="1359"/>
      <c r="I12" s="326"/>
      <c r="J12" s="327"/>
      <c r="K12" s="328"/>
      <c r="L12" s="1011" t="s">
        <v>343</v>
      </c>
      <c r="M12" s="1011"/>
      <c r="N12" s="1012"/>
      <c r="O12" s="1454" t="s">
        <v>344</v>
      </c>
      <c r="P12" s="1455"/>
      <c r="Q12" s="1455"/>
      <c r="R12" s="1456"/>
      <c r="S12" s="331" t="s">
        <v>66</v>
      </c>
      <c r="T12" s="572" t="s">
        <v>15</v>
      </c>
      <c r="U12" s="327" t="s">
        <v>345</v>
      </c>
      <c r="V12" s="330"/>
      <c r="W12" s="427"/>
      <c r="X12" s="427"/>
      <c r="Y12" s="572" t="s">
        <v>15</v>
      </c>
      <c r="Z12" s="327" t="s">
        <v>346</v>
      </c>
      <c r="AA12" s="427"/>
      <c r="AB12" s="427"/>
      <c r="AC12" s="427"/>
      <c r="AD12" s="572" t="s">
        <v>15</v>
      </c>
      <c r="AE12" s="571" t="s">
        <v>347</v>
      </c>
      <c r="AF12" s="571"/>
      <c r="AG12" s="571"/>
      <c r="AH12" s="571"/>
      <c r="AI12" s="573"/>
      <c r="AJ12" s="572" t="s">
        <v>15</v>
      </c>
      <c r="AK12" s="327" t="s">
        <v>87</v>
      </c>
      <c r="AL12" s="327"/>
      <c r="AM12" s="429"/>
      <c r="AN12" s="332"/>
    </row>
    <row r="13" spans="2:40" s="320" customFormat="1" ht="12.75" customHeight="1">
      <c r="B13" s="1017"/>
      <c r="C13" s="977" t="s">
        <v>348</v>
      </c>
      <c r="D13" s="979"/>
      <c r="E13" s="979"/>
      <c r="F13" s="978"/>
      <c r="G13" s="955" t="s">
        <v>206</v>
      </c>
      <c r="H13" s="956"/>
      <c r="I13" s="333" t="s">
        <v>15</v>
      </c>
      <c r="J13" s="979" t="s">
        <v>18</v>
      </c>
      <c r="K13" s="978"/>
      <c r="L13" s="979" t="s">
        <v>349</v>
      </c>
      <c r="M13" s="979"/>
      <c r="N13" s="978"/>
      <c r="O13" s="402" t="s">
        <v>350</v>
      </c>
      <c r="P13" s="362"/>
      <c r="Q13" s="362"/>
      <c r="R13" s="381"/>
      <c r="S13" s="377" t="s">
        <v>66</v>
      </c>
      <c r="T13" s="404" t="s">
        <v>351</v>
      </c>
      <c r="U13" s="404"/>
      <c r="V13" s="404"/>
      <c r="W13" s="404"/>
      <c r="X13" s="437"/>
      <c r="Y13" s="404"/>
      <c r="Z13" s="404"/>
      <c r="AA13" s="404"/>
      <c r="AB13" s="404"/>
      <c r="AC13" s="404"/>
      <c r="AD13" s="404"/>
      <c r="AE13" s="404"/>
      <c r="AF13" s="404"/>
      <c r="AG13" s="404"/>
      <c r="AH13" s="404"/>
      <c r="AI13" s="798"/>
      <c r="AJ13" s="336" t="s">
        <v>15</v>
      </c>
      <c r="AK13" s="338" t="s">
        <v>352</v>
      </c>
      <c r="AL13" s="338"/>
      <c r="AM13" s="339"/>
      <c r="AN13" s="340"/>
    </row>
    <row r="14" spans="2:40" s="320" customFormat="1" ht="12.75" customHeight="1">
      <c r="B14" s="1017"/>
      <c r="C14" s="977" t="s">
        <v>189</v>
      </c>
      <c r="D14" s="979"/>
      <c r="E14" s="979"/>
      <c r="F14" s="978"/>
      <c r="G14" s="955" t="s">
        <v>274</v>
      </c>
      <c r="H14" s="956"/>
      <c r="I14" s="333" t="s">
        <v>15</v>
      </c>
      <c r="J14" s="979" t="s">
        <v>25</v>
      </c>
      <c r="K14" s="1137"/>
      <c r="L14" s="979" t="s">
        <v>353</v>
      </c>
      <c r="M14" s="979"/>
      <c r="N14" s="978"/>
      <c r="O14" s="335" t="s">
        <v>354</v>
      </c>
      <c r="P14" s="362"/>
      <c r="Q14" s="362"/>
      <c r="R14" s="381"/>
      <c r="S14" s="402"/>
      <c r="T14" s="336" t="s">
        <v>15</v>
      </c>
      <c r="U14" s="376" t="s">
        <v>355</v>
      </c>
      <c r="V14" s="376"/>
      <c r="W14" s="376"/>
      <c r="X14" s="321"/>
      <c r="Y14" s="336" t="s">
        <v>15</v>
      </c>
      <c r="Z14" s="376" t="s">
        <v>1052</v>
      </c>
      <c r="AA14" s="376"/>
      <c r="AB14" s="321"/>
      <c r="AC14" s="321"/>
      <c r="AD14" s="336" t="s">
        <v>15</v>
      </c>
      <c r="AE14" s="376" t="s">
        <v>1053</v>
      </c>
      <c r="AF14" s="376"/>
      <c r="AG14" s="376"/>
      <c r="AH14" s="376"/>
      <c r="AI14" s="392"/>
      <c r="AJ14" s="336" t="s">
        <v>15</v>
      </c>
      <c r="AK14" s="1066"/>
      <c r="AL14" s="1066"/>
      <c r="AM14" s="339"/>
      <c r="AN14" s="340"/>
    </row>
    <row r="15" spans="2:40" s="320" customFormat="1" ht="12.75" customHeight="1">
      <c r="B15" s="1017"/>
      <c r="C15" s="1457" t="s">
        <v>356</v>
      </c>
      <c r="D15" s="1458"/>
      <c r="E15" s="1458"/>
      <c r="F15" s="1459"/>
      <c r="G15" s="955" t="s">
        <v>194</v>
      </c>
      <c r="H15" s="956"/>
      <c r="I15" s="333" t="s">
        <v>15</v>
      </c>
      <c r="J15" s="979" t="s">
        <v>27</v>
      </c>
      <c r="K15" s="978"/>
      <c r="L15" s="346"/>
      <c r="M15" s="362"/>
      <c r="N15" s="365"/>
      <c r="O15" s="333" t="s">
        <v>15</v>
      </c>
      <c r="P15" s="338" t="s">
        <v>73</v>
      </c>
      <c r="Q15" s="352"/>
      <c r="R15" s="466"/>
      <c r="S15" s="351"/>
      <c r="T15" s="396"/>
      <c r="U15" s="446" t="s">
        <v>357</v>
      </c>
      <c r="V15" s="446"/>
      <c r="W15" s="446"/>
      <c r="X15" s="446"/>
      <c r="Y15" s="446"/>
      <c r="Z15" s="446" t="s">
        <v>358</v>
      </c>
      <c r="AA15" s="446"/>
      <c r="AB15" s="446"/>
      <c r="AC15" s="446"/>
      <c r="AD15" s="446"/>
      <c r="AE15" s="446" t="s">
        <v>359</v>
      </c>
      <c r="AF15" s="446"/>
      <c r="AG15" s="446"/>
      <c r="AH15" s="446"/>
      <c r="AI15" s="398"/>
      <c r="AJ15" s="351"/>
      <c r="AK15" s="352"/>
      <c r="AL15" s="466"/>
      <c r="AM15" s="366"/>
      <c r="AN15" s="367"/>
    </row>
    <row r="16" spans="2:40" s="320" customFormat="1" ht="12.75" customHeight="1">
      <c r="B16" s="1017"/>
      <c r="C16" s="1457" t="s">
        <v>360</v>
      </c>
      <c r="D16" s="1458"/>
      <c r="E16" s="1458"/>
      <c r="F16" s="1459"/>
      <c r="G16" s="955" t="s">
        <v>198</v>
      </c>
      <c r="H16" s="956"/>
      <c r="I16" s="333" t="s">
        <v>15</v>
      </c>
      <c r="J16" s="979" t="s">
        <v>20</v>
      </c>
      <c r="K16" s="978"/>
      <c r="L16" s="996" t="s">
        <v>361</v>
      </c>
      <c r="M16" s="996"/>
      <c r="N16" s="997"/>
      <c r="O16" s="995" t="s">
        <v>362</v>
      </c>
      <c r="P16" s="996"/>
      <c r="Q16" s="996"/>
      <c r="R16" s="997"/>
      <c r="S16" s="799" t="s">
        <v>66</v>
      </c>
      <c r="T16" s="336" t="s">
        <v>15</v>
      </c>
      <c r="U16" s="371" t="s">
        <v>363</v>
      </c>
      <c r="V16" s="468"/>
      <c r="W16" s="371"/>
      <c r="X16" s="372"/>
      <c r="Y16" s="382"/>
      <c r="Z16" s="382"/>
      <c r="AA16" s="371"/>
      <c r="AB16" s="371"/>
      <c r="AC16" s="372"/>
      <c r="AD16" s="336" t="s">
        <v>15</v>
      </c>
      <c r="AE16" s="370" t="s">
        <v>364</v>
      </c>
      <c r="AF16" s="372"/>
      <c r="AG16" s="372"/>
      <c r="AH16" s="372"/>
      <c r="AI16" s="468"/>
      <c r="AJ16" s="336" t="s">
        <v>15</v>
      </c>
      <c r="AK16" s="338" t="s">
        <v>87</v>
      </c>
      <c r="AL16" s="338"/>
      <c r="AM16" s="339"/>
      <c r="AN16" s="340"/>
    </row>
    <row r="17" spans="2:40" s="320" customFormat="1" ht="12.75" customHeight="1">
      <c r="B17" s="1017"/>
      <c r="C17" s="335"/>
      <c r="D17" s="338"/>
      <c r="E17" s="338"/>
      <c r="F17" s="344"/>
      <c r="G17" s="335"/>
      <c r="H17" s="344"/>
      <c r="I17" s="335"/>
      <c r="J17" s="338"/>
      <c r="K17" s="344"/>
      <c r="L17" s="979" t="s">
        <v>365</v>
      </c>
      <c r="M17" s="979"/>
      <c r="N17" s="978"/>
      <c r="O17" s="1460" t="s">
        <v>344</v>
      </c>
      <c r="P17" s="1461"/>
      <c r="Q17" s="1461"/>
      <c r="R17" s="1462"/>
      <c r="S17" s="800" t="s">
        <v>66</v>
      </c>
      <c r="T17" s="501" t="s">
        <v>15</v>
      </c>
      <c r="U17" s="499" t="s">
        <v>345</v>
      </c>
      <c r="V17" s="801"/>
      <c r="W17" s="802"/>
      <c r="X17" s="802"/>
      <c r="Y17" s="501" t="s">
        <v>15</v>
      </c>
      <c r="Z17" s="499" t="s">
        <v>346</v>
      </c>
      <c r="AA17" s="802"/>
      <c r="AB17" s="802"/>
      <c r="AC17" s="802"/>
      <c r="AD17" s="501" t="s">
        <v>15</v>
      </c>
      <c r="AE17" s="803" t="s">
        <v>347</v>
      </c>
      <c r="AF17" s="803"/>
      <c r="AG17" s="803"/>
      <c r="AH17" s="803"/>
      <c r="AI17" s="804"/>
      <c r="AJ17" s="336" t="s">
        <v>15</v>
      </c>
      <c r="AK17" s="338" t="s">
        <v>352</v>
      </c>
      <c r="AL17" s="338"/>
      <c r="AM17" s="339"/>
      <c r="AN17" s="340"/>
    </row>
    <row r="18" spans="2:40" s="320" customFormat="1" ht="12.75" customHeight="1">
      <c r="B18" s="795"/>
      <c r="C18" s="335"/>
      <c r="D18" s="338"/>
      <c r="E18" s="338"/>
      <c r="F18" s="344"/>
      <c r="G18" s="335"/>
      <c r="H18" s="344"/>
      <c r="I18" s="335"/>
      <c r="J18" s="338"/>
      <c r="K18" s="344"/>
      <c r="L18" s="979" t="s">
        <v>366</v>
      </c>
      <c r="M18" s="979"/>
      <c r="N18" s="978"/>
      <c r="O18" s="402" t="s">
        <v>350</v>
      </c>
      <c r="P18" s="362"/>
      <c r="Q18" s="362"/>
      <c r="R18" s="381"/>
      <c r="S18" s="377" t="s">
        <v>66</v>
      </c>
      <c r="T18" s="404" t="s">
        <v>351</v>
      </c>
      <c r="U18" s="404"/>
      <c r="V18" s="404"/>
      <c r="W18" s="404"/>
      <c r="X18" s="437"/>
      <c r="Y18" s="404"/>
      <c r="Z18" s="404"/>
      <c r="AA18" s="404"/>
      <c r="AB18" s="404"/>
      <c r="AC18" s="404"/>
      <c r="AD18" s="404"/>
      <c r="AE18" s="404"/>
      <c r="AF18" s="404"/>
      <c r="AG18" s="404"/>
      <c r="AH18" s="404"/>
      <c r="AI18" s="798"/>
      <c r="AJ18" s="336" t="s">
        <v>15</v>
      </c>
      <c r="AK18" s="1066"/>
      <c r="AL18" s="1066"/>
      <c r="AM18" s="339"/>
      <c r="AN18" s="340"/>
    </row>
    <row r="19" spans="2:40" s="320" customFormat="1" ht="12.75" customHeight="1">
      <c r="B19" s="795"/>
      <c r="C19" s="335"/>
      <c r="D19" s="338"/>
      <c r="E19" s="338"/>
      <c r="F19" s="344"/>
      <c r="G19" s="335"/>
      <c r="H19" s="344"/>
      <c r="I19" s="335"/>
      <c r="J19" s="338"/>
      <c r="K19" s="344"/>
      <c r="L19" s="346"/>
      <c r="M19" s="362"/>
      <c r="N19" s="381"/>
      <c r="O19" s="335" t="s">
        <v>354</v>
      </c>
      <c r="P19" s="362"/>
      <c r="Q19" s="362"/>
      <c r="R19" s="381"/>
      <c r="S19" s="402"/>
      <c r="T19" s="336" t="s">
        <v>15</v>
      </c>
      <c r="U19" s="376" t="s">
        <v>355</v>
      </c>
      <c r="V19" s="376"/>
      <c r="W19" s="376"/>
      <c r="X19" s="321"/>
      <c r="Y19" s="336" t="s">
        <v>15</v>
      </c>
      <c r="Z19" s="376" t="s">
        <v>1052</v>
      </c>
      <c r="AA19" s="376"/>
      <c r="AB19" s="321"/>
      <c r="AC19" s="321"/>
      <c r="AD19" s="376"/>
      <c r="AE19" s="376"/>
      <c r="AF19" s="376"/>
      <c r="AG19" s="376"/>
      <c r="AH19" s="376"/>
      <c r="AI19" s="392"/>
      <c r="AJ19" s="321"/>
      <c r="AK19" s="321"/>
      <c r="AL19" s="321"/>
      <c r="AM19" s="339"/>
      <c r="AN19" s="340"/>
    </row>
    <row r="20" spans="2:40" s="320" customFormat="1" ht="12.75" customHeight="1" thickBot="1">
      <c r="B20" s="805"/>
      <c r="C20" s="774"/>
      <c r="D20" s="699"/>
      <c r="E20" s="699"/>
      <c r="F20" s="806"/>
      <c r="G20" s="453"/>
      <c r="H20" s="413"/>
      <c r="I20" s="453"/>
      <c r="J20" s="412"/>
      <c r="K20" s="413"/>
      <c r="L20" s="451"/>
      <c r="M20" s="451"/>
      <c r="N20" s="452"/>
      <c r="O20" s="423" t="s">
        <v>15</v>
      </c>
      <c r="P20" s="412" t="s">
        <v>73</v>
      </c>
      <c r="Q20" s="412"/>
      <c r="R20" s="413"/>
      <c r="S20" s="423"/>
      <c r="T20" s="419"/>
      <c r="U20" s="422" t="s">
        <v>357</v>
      </c>
      <c r="V20" s="422"/>
      <c r="W20" s="422"/>
      <c r="X20" s="422"/>
      <c r="Y20" s="422"/>
      <c r="Z20" s="422" t="s">
        <v>358</v>
      </c>
      <c r="AA20" s="422"/>
      <c r="AB20" s="422"/>
      <c r="AC20" s="422"/>
      <c r="AD20" s="422"/>
      <c r="AE20" s="422"/>
      <c r="AF20" s="422"/>
      <c r="AG20" s="422"/>
      <c r="AH20" s="422"/>
      <c r="AI20" s="807"/>
      <c r="AJ20" s="419"/>
      <c r="AK20" s="419"/>
      <c r="AL20" s="419"/>
      <c r="AM20" s="424"/>
      <c r="AN20" s="425"/>
    </row>
    <row r="21" spans="2:40" s="320" customFormat="1" ht="12.75" customHeight="1">
      <c r="C21" s="399"/>
      <c r="D21" s="399"/>
      <c r="E21" s="399"/>
      <c r="F21" s="399"/>
      <c r="G21" s="399"/>
      <c r="H21" s="399"/>
      <c r="I21" s="399"/>
      <c r="J21" s="399"/>
      <c r="K21" s="399"/>
      <c r="L21" s="399"/>
      <c r="M21" s="399"/>
      <c r="N21" s="399"/>
    </row>
    <row r="22" spans="2:40" ht="15.95" customHeight="1"/>
    <row r="23" spans="2:40" ht="15.95" customHeight="1"/>
    <row r="24" spans="2:40" ht="15.95" customHeight="1"/>
    <row r="25" spans="2:40" ht="15.95" customHeight="1"/>
    <row r="26" spans="2:40" ht="15.95" customHeight="1"/>
    <row r="27" spans="2:40" ht="15.95" customHeight="1"/>
    <row r="28" spans="2:40" ht="15.95" customHeight="1"/>
    <row r="29" spans="2:40" ht="15.95" customHeight="1"/>
    <row r="30" spans="2:40" ht="15.95" customHeight="1"/>
    <row r="31" spans="2:40" ht="15.95" customHeight="1"/>
    <row r="32" spans="2:40" ht="15.95" customHeight="1"/>
    <row r="33" spans="26:26" ht="15.95" customHeight="1"/>
    <row r="34" spans="26:26" ht="15.95" customHeight="1"/>
    <row r="35" spans="26:26" ht="15.95" customHeight="1"/>
    <row r="36" spans="26:26" ht="15.95" customHeight="1"/>
    <row r="37" spans="26:26" ht="15.95" customHeight="1"/>
    <row r="38" spans="26:26" ht="15.95" customHeight="1"/>
    <row r="39" spans="26:26" ht="15.95" customHeight="1"/>
    <row r="40" spans="26:26" ht="15.95" customHeight="1"/>
    <row r="41" spans="26:26" ht="15.95" customHeight="1">
      <c r="Z41" s="240"/>
    </row>
    <row r="42" spans="26:26" ht="15.95" customHeight="1"/>
    <row r="43" spans="26:26" ht="15.95" customHeight="1"/>
    <row r="44" spans="26:26" ht="15.95" customHeight="1"/>
    <row r="45" spans="26:26" ht="15.95" customHeight="1"/>
    <row r="46" spans="26:26" ht="15.95" customHeight="1"/>
    <row r="47" spans="26:26" ht="15.95" customHeight="1"/>
    <row r="48" spans="26:26" ht="15.95" customHeight="1"/>
    <row r="49" spans="26:26" ht="15.95" customHeight="1"/>
    <row r="50" spans="26:26" ht="15.95" customHeight="1"/>
    <row r="51" spans="26:26" ht="15.95" customHeight="1"/>
    <row r="52" spans="26:26" ht="15.95" customHeight="1"/>
    <row r="53" spans="26:26" ht="15.95" customHeight="1"/>
    <row r="54" spans="26:26" ht="15.95" customHeight="1"/>
    <row r="55" spans="26:26" ht="15.95" customHeight="1"/>
    <row r="56" spans="26:26" ht="15.95" customHeight="1"/>
    <row r="57" spans="26:26" ht="15.95" customHeight="1"/>
    <row r="58" spans="26:26" ht="15.95" customHeight="1">
      <c r="Z58" s="240"/>
    </row>
    <row r="59" spans="26:26" ht="15.95" customHeight="1"/>
    <row r="60" spans="26:26" ht="15.95" customHeight="1"/>
    <row r="61" spans="26:26" ht="15.95" customHeight="1"/>
    <row r="62" spans="26:26" ht="15.95" customHeight="1"/>
    <row r="63" spans="26:26" ht="15.95" customHeight="1"/>
    <row r="64" spans="26:26"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spans="26:26" ht="15.95" customHeight="1"/>
    <row r="82" spans="26:26" ht="15.95" customHeight="1"/>
    <row r="83" spans="26:26" ht="15.95" customHeight="1"/>
    <row r="84" spans="26:26" ht="15.95" customHeight="1">
      <c r="Z84" s="240"/>
    </row>
    <row r="85" spans="26:26" ht="15.95" customHeight="1"/>
    <row r="86" spans="26:26" ht="15.95" customHeight="1"/>
    <row r="87" spans="26:26" ht="15.95" customHeight="1"/>
    <row r="88" spans="26:26" ht="15.95" customHeight="1"/>
    <row r="89" spans="26:26" ht="15.95" customHeight="1"/>
    <row r="90" spans="26:26" ht="15.95" customHeight="1"/>
    <row r="91" spans="26:26" ht="15.95" customHeight="1"/>
    <row r="92" spans="26:26" ht="15.95" customHeight="1"/>
    <row r="93" spans="26:26" ht="15.95" customHeight="1"/>
    <row r="94" spans="26:26" ht="15.95" customHeight="1"/>
    <row r="95" spans="26:26" ht="15.95" customHeight="1"/>
    <row r="96" spans="26:2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sheetData>
  <mergeCells count="39">
    <mergeCell ref="L17:N17"/>
    <mergeCell ref="O17:R17"/>
    <mergeCell ref="L18:N18"/>
    <mergeCell ref="C16:F16"/>
    <mergeCell ref="G16:H16"/>
    <mergeCell ref="J16:K16"/>
    <mergeCell ref="L16:N16"/>
    <mergeCell ref="O16:R16"/>
    <mergeCell ref="C14:F14"/>
    <mergeCell ref="G14:H14"/>
    <mergeCell ref="J14:K14"/>
    <mergeCell ref="L14:N14"/>
    <mergeCell ref="C15:F15"/>
    <mergeCell ref="G15:H15"/>
    <mergeCell ref="J15:K15"/>
    <mergeCell ref="C12:F12"/>
    <mergeCell ref="G12:H12"/>
    <mergeCell ref="L12:N12"/>
    <mergeCell ref="O12:R12"/>
    <mergeCell ref="C13:F13"/>
    <mergeCell ref="G13:H13"/>
    <mergeCell ref="J13:K13"/>
    <mergeCell ref="L13:N13"/>
    <mergeCell ref="AK2:AN2"/>
    <mergeCell ref="AK18:AL18"/>
    <mergeCell ref="B3:AN4"/>
    <mergeCell ref="F8:AG8"/>
    <mergeCell ref="F9:AG9"/>
    <mergeCell ref="C10:F11"/>
    <mergeCell ref="G10:H11"/>
    <mergeCell ref="I10:K11"/>
    <mergeCell ref="L10:N11"/>
    <mergeCell ref="V10:AE10"/>
    <mergeCell ref="AM10:AN11"/>
    <mergeCell ref="O11:R11"/>
    <mergeCell ref="AK14:AL14"/>
    <mergeCell ref="Y11:AC11"/>
    <mergeCell ref="AJ11:AL11"/>
    <mergeCell ref="B12:B17"/>
  </mergeCells>
  <phoneticPr fontId="2"/>
  <dataValidations count="1">
    <dataValidation type="list" allowBlank="1" showInputMessage="1" showErrorMessage="1" sqref="AD16:AD17 AJ16:AJ18 Y19 T16:T17 Y17 T19 AJ12:AJ14 AD14 AD12 Y14 T12 T14 Y12 O20 O15 I13:I16">
      <formula1>"□,■"</formula1>
    </dataValidation>
  </dataValidations>
  <pageMargins left="0.27559055118110237" right="0" top="0.51181102362204722" bottom="0.39370078740157483" header="0.27559055118110237" footer="0.19685039370078741"/>
  <pageSetup paperSize="9" scale="97" orientation="portrait" blackAndWhite="1" verticalDpi="300" r:id="rId1"/>
  <headerFooter>
    <oddHeader>&amp;RINS-F-CIK106 Rev1.0</oddHeader>
  </headerFooter>
</worksheet>
</file>

<file path=xl/worksheets/sheet17.xml><?xml version="1.0" encoding="utf-8"?>
<worksheet xmlns="http://schemas.openxmlformats.org/spreadsheetml/2006/main" xmlns:r="http://schemas.openxmlformats.org/officeDocument/2006/relationships">
  <sheetPr>
    <tabColor rgb="FFFFCCCC"/>
  </sheetPr>
  <dimension ref="B2:AN195"/>
  <sheetViews>
    <sheetView view="pageBreakPreview" zoomScaleNormal="100" zoomScaleSheetLayoutView="100" workbookViewId="0">
      <selection activeCell="I13" sqref="I13"/>
    </sheetView>
  </sheetViews>
  <sheetFormatPr defaultColWidth="2.5" defaultRowHeight="12"/>
  <cols>
    <col min="1" max="2" width="2.5" style="231" customWidth="1"/>
    <col min="3" max="14" width="2.5" style="232" customWidth="1"/>
    <col min="15" max="16384" width="2.5" style="231"/>
  </cols>
  <sheetData>
    <row r="2" spans="2:40" ht="12.75" customHeight="1">
      <c r="H2" s="233"/>
      <c r="AM2" s="257" t="s">
        <v>847</v>
      </c>
    </row>
    <row r="3" spans="2:40" ht="12.75" customHeight="1">
      <c r="B3" s="983" t="s">
        <v>848</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ht="12.75" customHeight="1">
      <c r="H5" s="233"/>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2:40" ht="12.75" customHeight="1">
      <c r="H6" s="233"/>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row>
    <row r="7" spans="2:40" ht="12.75" customHeight="1">
      <c r="H7" s="233"/>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40" s="568" customFormat="1" ht="12.75" customHeight="1">
      <c r="B8" s="568" t="s">
        <v>138</v>
      </c>
      <c r="C8" s="569"/>
      <c r="D8" s="569"/>
      <c r="E8" s="569"/>
      <c r="F8" s="1144"/>
      <c r="G8" s="114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6"/>
      <c r="AH8" s="570"/>
    </row>
    <row r="9" spans="2:40" s="568" customFormat="1" ht="12.75" customHeight="1" thickBot="1">
      <c r="C9" s="569"/>
      <c r="D9" s="569"/>
      <c r="E9" s="569"/>
      <c r="F9" s="1147"/>
      <c r="G9" s="1148"/>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9"/>
      <c r="AH9" s="320" t="s">
        <v>139</v>
      </c>
    </row>
    <row r="10" spans="2:40" s="508" customFormat="1" ht="12.75" customHeight="1">
      <c r="B10" s="794"/>
      <c r="C10" s="1035" t="s">
        <v>3</v>
      </c>
      <c r="D10" s="1036"/>
      <c r="E10" s="1036"/>
      <c r="F10" s="1037"/>
      <c r="G10" s="1035" t="s">
        <v>140</v>
      </c>
      <c r="H10" s="1037"/>
      <c r="I10" s="1035" t="s">
        <v>5</v>
      </c>
      <c r="J10" s="1036"/>
      <c r="K10" s="1037"/>
      <c r="L10" s="1035" t="s">
        <v>6</v>
      </c>
      <c r="M10" s="1036"/>
      <c r="N10" s="1037"/>
      <c r="O10" s="317"/>
      <c r="P10" s="318"/>
      <c r="Q10" s="318"/>
      <c r="R10" s="318"/>
      <c r="S10" s="318"/>
      <c r="T10" s="318"/>
      <c r="U10" s="318"/>
      <c r="V10" s="1048" t="s">
        <v>7</v>
      </c>
      <c r="W10" s="1048"/>
      <c r="X10" s="1048"/>
      <c r="Y10" s="1048"/>
      <c r="Z10" s="1048"/>
      <c r="AA10" s="1048"/>
      <c r="AB10" s="1048"/>
      <c r="AC10" s="1048"/>
      <c r="AD10" s="1048"/>
      <c r="AE10" s="1048"/>
      <c r="AF10" s="318"/>
      <c r="AG10" s="318"/>
      <c r="AH10" s="318"/>
      <c r="AI10" s="318"/>
      <c r="AJ10" s="318"/>
      <c r="AK10" s="318"/>
      <c r="AL10" s="318"/>
      <c r="AM10" s="1049" t="s">
        <v>8</v>
      </c>
      <c r="AN10" s="1050"/>
    </row>
    <row r="11" spans="2:40" s="508" customFormat="1" ht="12.75" customHeight="1" thickBot="1">
      <c r="B11" s="795"/>
      <c r="C11" s="1038"/>
      <c r="D11" s="1039"/>
      <c r="E11" s="1039"/>
      <c r="F11" s="1040"/>
      <c r="G11" s="1038"/>
      <c r="H11" s="1040"/>
      <c r="I11" s="1038"/>
      <c r="J11" s="1039"/>
      <c r="K11" s="1040"/>
      <c r="L11" s="1038"/>
      <c r="M11" s="1039"/>
      <c r="N11" s="1040"/>
      <c r="O11" s="1053" t="s">
        <v>9</v>
      </c>
      <c r="P11" s="1054"/>
      <c r="Q11" s="1054"/>
      <c r="R11" s="1055"/>
      <c r="S11" s="323"/>
      <c r="T11" s="324"/>
      <c r="U11" s="324"/>
      <c r="V11" s="324"/>
      <c r="W11" s="324"/>
      <c r="X11" s="324"/>
      <c r="Y11" s="1054" t="s">
        <v>10</v>
      </c>
      <c r="Z11" s="1054"/>
      <c r="AA11" s="1054"/>
      <c r="AB11" s="1054"/>
      <c r="AC11" s="1054"/>
      <c r="AD11" s="324"/>
      <c r="AE11" s="324"/>
      <c r="AF11" s="324"/>
      <c r="AG11" s="324"/>
      <c r="AH11" s="324"/>
      <c r="AI11" s="325"/>
      <c r="AJ11" s="1053" t="s">
        <v>11</v>
      </c>
      <c r="AK11" s="1054"/>
      <c r="AL11" s="1055"/>
      <c r="AM11" s="1051"/>
      <c r="AN11" s="1052"/>
    </row>
    <row r="12" spans="2:40" s="320" customFormat="1" ht="12.75" customHeight="1">
      <c r="B12" s="1016" t="s">
        <v>341</v>
      </c>
      <c r="C12" s="1056" t="s">
        <v>846</v>
      </c>
      <c r="D12" s="1057"/>
      <c r="E12" s="1057"/>
      <c r="F12" s="1463"/>
      <c r="G12" s="998" t="s">
        <v>185</v>
      </c>
      <c r="H12" s="1000"/>
      <c r="I12" s="335"/>
      <c r="J12" s="338"/>
      <c r="K12" s="344"/>
      <c r="L12" s="979" t="s">
        <v>845</v>
      </c>
      <c r="M12" s="979"/>
      <c r="N12" s="978"/>
      <c r="O12" s="995" t="s">
        <v>761</v>
      </c>
      <c r="P12" s="996"/>
      <c r="Q12" s="996"/>
      <c r="R12" s="997"/>
      <c r="S12" s="799" t="s">
        <v>66</v>
      </c>
      <c r="T12" s="336" t="s">
        <v>15</v>
      </c>
      <c r="U12" s="376" t="s">
        <v>844</v>
      </c>
      <c r="V12" s="376"/>
      <c r="W12" s="376"/>
      <c r="X12" s="376"/>
      <c r="Y12" s="336" t="s">
        <v>15</v>
      </c>
      <c r="Z12" s="376" t="s">
        <v>21</v>
      </c>
      <c r="AA12" s="376"/>
      <c r="AB12" s="376"/>
      <c r="AC12" s="376"/>
      <c r="AD12" s="376"/>
      <c r="AE12" s="376"/>
      <c r="AF12" s="376"/>
      <c r="AG12" s="376"/>
      <c r="AH12" s="376"/>
      <c r="AI12" s="392"/>
      <c r="AJ12" s="349" t="s">
        <v>15</v>
      </c>
      <c r="AK12" s="370" t="s">
        <v>72</v>
      </c>
      <c r="AL12" s="370"/>
      <c r="AM12" s="339"/>
      <c r="AN12" s="340"/>
    </row>
    <row r="13" spans="2:40" s="320" customFormat="1" ht="12.75" customHeight="1">
      <c r="B13" s="1017"/>
      <c r="C13" s="335"/>
      <c r="D13" s="338"/>
      <c r="E13" s="338"/>
      <c r="F13" s="344"/>
      <c r="G13" s="955" t="s">
        <v>206</v>
      </c>
      <c r="H13" s="956"/>
      <c r="I13" s="333" t="s">
        <v>17</v>
      </c>
      <c r="J13" s="338" t="s">
        <v>18</v>
      </c>
      <c r="K13" s="344"/>
      <c r="L13" s="364"/>
      <c r="M13" s="364"/>
      <c r="N13" s="365"/>
      <c r="O13" s="808"/>
      <c r="P13" s="446"/>
      <c r="Q13" s="446"/>
      <c r="R13" s="398"/>
      <c r="S13" s="351"/>
      <c r="T13" s="446"/>
      <c r="U13" s="446"/>
      <c r="V13" s="446"/>
      <c r="W13" s="397"/>
      <c r="X13" s="446"/>
      <c r="Y13" s="446"/>
      <c r="Z13" s="446"/>
      <c r="AA13" s="446"/>
      <c r="AB13" s="446"/>
      <c r="AC13" s="446"/>
      <c r="AD13" s="446"/>
      <c r="AE13" s="446"/>
      <c r="AF13" s="446"/>
      <c r="AG13" s="446"/>
      <c r="AH13" s="446"/>
      <c r="AI13" s="398"/>
      <c r="AJ13" s="351" t="s">
        <v>15</v>
      </c>
      <c r="AK13" s="1097"/>
      <c r="AL13" s="1097"/>
      <c r="AM13" s="366"/>
      <c r="AN13" s="367"/>
    </row>
    <row r="14" spans="2:40" s="320" customFormat="1" ht="12.75" customHeight="1">
      <c r="B14" s="1017"/>
      <c r="C14" s="335"/>
      <c r="D14" s="338"/>
      <c r="E14" s="338"/>
      <c r="F14" s="344"/>
      <c r="G14" s="955" t="s">
        <v>274</v>
      </c>
      <c r="H14" s="956"/>
      <c r="I14" s="333" t="s">
        <v>15</v>
      </c>
      <c r="J14" s="338" t="s">
        <v>20</v>
      </c>
      <c r="K14" s="344"/>
      <c r="L14" s="996" t="s">
        <v>843</v>
      </c>
      <c r="M14" s="996"/>
      <c r="N14" s="997"/>
      <c r="O14" s="995" t="s">
        <v>842</v>
      </c>
      <c r="P14" s="996"/>
      <c r="Q14" s="996"/>
      <c r="R14" s="997"/>
      <c r="S14" s="799" t="s">
        <v>66</v>
      </c>
      <c r="T14" s="376" t="s">
        <v>839</v>
      </c>
      <c r="U14" s="376"/>
      <c r="V14" s="376"/>
      <c r="W14" s="385"/>
      <c r="X14" s="338"/>
      <c r="Y14" s="338"/>
      <c r="Z14" s="338"/>
      <c r="AA14" s="321"/>
      <c r="AB14" s="321"/>
      <c r="AC14" s="336" t="s">
        <v>22</v>
      </c>
      <c r="AD14" s="336" t="s">
        <v>15</v>
      </c>
      <c r="AE14" s="338" t="s">
        <v>81</v>
      </c>
      <c r="AF14" s="321"/>
      <c r="AG14" s="336" t="s">
        <v>15</v>
      </c>
      <c r="AH14" s="338" t="s">
        <v>82</v>
      </c>
      <c r="AI14" s="334" t="s">
        <v>999</v>
      </c>
      <c r="AJ14" s="336" t="s">
        <v>15</v>
      </c>
      <c r="AK14" s="338" t="s">
        <v>72</v>
      </c>
      <c r="AL14" s="338"/>
      <c r="AM14" s="339"/>
      <c r="AN14" s="340"/>
    </row>
    <row r="15" spans="2:40" s="320" customFormat="1" ht="12.75" customHeight="1">
      <c r="B15" s="1017"/>
      <c r="C15" s="335"/>
      <c r="D15" s="338"/>
      <c r="E15" s="338"/>
      <c r="F15" s="344"/>
      <c r="G15" s="955" t="s">
        <v>1054</v>
      </c>
      <c r="H15" s="956"/>
      <c r="I15" s="333" t="s">
        <v>15</v>
      </c>
      <c r="J15" s="338" t="s">
        <v>25</v>
      </c>
      <c r="K15" s="344"/>
      <c r="L15" s="979" t="s">
        <v>189</v>
      </c>
      <c r="M15" s="979"/>
      <c r="N15" s="978"/>
      <c r="O15" s="333" t="s">
        <v>15</v>
      </c>
      <c r="P15" s="338" t="s">
        <v>73</v>
      </c>
      <c r="Q15" s="338"/>
      <c r="R15" s="344"/>
      <c r="S15" s="333" t="s">
        <v>1000</v>
      </c>
      <c r="T15" s="376" t="s">
        <v>838</v>
      </c>
      <c r="U15" s="376"/>
      <c r="V15" s="376"/>
      <c r="W15" s="385"/>
      <c r="X15" s="338"/>
      <c r="Y15" s="338"/>
      <c r="Z15" s="338"/>
      <c r="AA15" s="338"/>
      <c r="AB15" s="321"/>
      <c r="AC15" s="336" t="s">
        <v>1001</v>
      </c>
      <c r="AD15" s="336" t="s">
        <v>15</v>
      </c>
      <c r="AE15" s="338" t="s">
        <v>81</v>
      </c>
      <c r="AF15" s="321"/>
      <c r="AG15" s="336" t="s">
        <v>15</v>
      </c>
      <c r="AH15" s="338" t="s">
        <v>82</v>
      </c>
      <c r="AI15" s="334" t="s">
        <v>999</v>
      </c>
      <c r="AJ15" s="336" t="s">
        <v>15</v>
      </c>
      <c r="AK15" s="1066"/>
      <c r="AL15" s="1066"/>
      <c r="AM15" s="339"/>
      <c r="AN15" s="340"/>
    </row>
    <row r="16" spans="2:40" s="320" customFormat="1" ht="12.75" customHeight="1">
      <c r="B16" s="1017"/>
      <c r="C16" s="335"/>
      <c r="D16" s="338"/>
      <c r="E16" s="338"/>
      <c r="F16" s="344"/>
      <c r="G16" s="955" t="s">
        <v>198</v>
      </c>
      <c r="H16" s="956"/>
      <c r="I16" s="333" t="s">
        <v>15</v>
      </c>
      <c r="J16" s="338" t="s">
        <v>27</v>
      </c>
      <c r="K16" s="344"/>
      <c r="L16" s="338"/>
      <c r="M16" s="338"/>
      <c r="N16" s="344"/>
      <c r="O16" s="980" t="s">
        <v>841</v>
      </c>
      <c r="P16" s="981"/>
      <c r="Q16" s="981"/>
      <c r="R16" s="982"/>
      <c r="S16" s="377" t="s">
        <v>1000</v>
      </c>
      <c r="T16" s="404" t="s">
        <v>839</v>
      </c>
      <c r="U16" s="404"/>
      <c r="V16" s="404"/>
      <c r="W16" s="809"/>
      <c r="X16" s="378"/>
      <c r="Y16" s="378"/>
      <c r="Z16" s="378"/>
      <c r="AA16" s="378"/>
      <c r="AB16" s="437"/>
      <c r="AC16" s="405" t="s">
        <v>1001</v>
      </c>
      <c r="AD16" s="405" t="s">
        <v>15</v>
      </c>
      <c r="AE16" s="378" t="s">
        <v>81</v>
      </c>
      <c r="AF16" s="437"/>
      <c r="AG16" s="405" t="s">
        <v>15</v>
      </c>
      <c r="AH16" s="378" t="s">
        <v>82</v>
      </c>
      <c r="AI16" s="810" t="s">
        <v>999</v>
      </c>
      <c r="AJ16" s="333"/>
      <c r="AK16" s="338"/>
      <c r="AL16" s="338"/>
      <c r="AM16" s="339"/>
      <c r="AN16" s="340"/>
    </row>
    <row r="17" spans="2:40" s="320" customFormat="1" ht="12.75" customHeight="1">
      <c r="B17" s="1017"/>
      <c r="C17" s="335"/>
      <c r="D17" s="338"/>
      <c r="E17" s="338"/>
      <c r="F17" s="344"/>
      <c r="G17" s="335"/>
      <c r="H17" s="344"/>
      <c r="I17" s="335"/>
      <c r="J17" s="338"/>
      <c r="K17" s="344"/>
      <c r="L17" s="337"/>
      <c r="M17" s="337"/>
      <c r="N17" s="337"/>
      <c r="O17" s="333" t="s">
        <v>15</v>
      </c>
      <c r="P17" s="338" t="s">
        <v>73</v>
      </c>
      <c r="Q17" s="442"/>
      <c r="R17" s="493"/>
      <c r="S17" s="707" t="s">
        <v>1000</v>
      </c>
      <c r="T17" s="443" t="s">
        <v>838</v>
      </c>
      <c r="U17" s="443"/>
      <c r="V17" s="443"/>
      <c r="W17" s="811"/>
      <c r="X17" s="442"/>
      <c r="Y17" s="442"/>
      <c r="Z17" s="442"/>
      <c r="AA17" s="442"/>
      <c r="AB17" s="708"/>
      <c r="AC17" s="444" t="s">
        <v>1001</v>
      </c>
      <c r="AD17" s="444" t="s">
        <v>15</v>
      </c>
      <c r="AE17" s="442" t="s">
        <v>81</v>
      </c>
      <c r="AF17" s="708"/>
      <c r="AG17" s="444" t="s">
        <v>15</v>
      </c>
      <c r="AH17" s="442" t="s">
        <v>82</v>
      </c>
      <c r="AI17" s="435" t="s">
        <v>999</v>
      </c>
      <c r="AJ17" s="333"/>
      <c r="AK17" s="338"/>
      <c r="AL17" s="338"/>
      <c r="AM17" s="339"/>
      <c r="AN17" s="340"/>
    </row>
    <row r="18" spans="2:40" s="320" customFormat="1" ht="12.75" customHeight="1">
      <c r="B18" s="795"/>
      <c r="C18" s="335"/>
      <c r="D18" s="338"/>
      <c r="E18" s="338"/>
      <c r="F18" s="344"/>
      <c r="G18" s="335"/>
      <c r="H18" s="344"/>
      <c r="I18" s="335"/>
      <c r="J18" s="338"/>
      <c r="K18" s="344"/>
      <c r="L18" s="338"/>
      <c r="M18" s="338"/>
      <c r="N18" s="344"/>
      <c r="O18" s="980" t="s">
        <v>840</v>
      </c>
      <c r="P18" s="981"/>
      <c r="Q18" s="981"/>
      <c r="R18" s="982"/>
      <c r="S18" s="333" t="s">
        <v>1000</v>
      </c>
      <c r="T18" s="376" t="s">
        <v>839</v>
      </c>
      <c r="U18" s="376"/>
      <c r="V18" s="376"/>
      <c r="W18" s="385"/>
      <c r="X18" s="338"/>
      <c r="Y18" s="338"/>
      <c r="Z18" s="338"/>
      <c r="AA18" s="321"/>
      <c r="AB18" s="321"/>
      <c r="AC18" s="336" t="s">
        <v>1001</v>
      </c>
      <c r="AD18" s="336" t="s">
        <v>15</v>
      </c>
      <c r="AE18" s="338" t="s">
        <v>81</v>
      </c>
      <c r="AF18" s="321"/>
      <c r="AG18" s="336" t="s">
        <v>15</v>
      </c>
      <c r="AH18" s="338" t="s">
        <v>82</v>
      </c>
      <c r="AI18" s="334" t="s">
        <v>999</v>
      </c>
      <c r="AJ18" s="333"/>
      <c r="AK18" s="338"/>
      <c r="AL18" s="338"/>
      <c r="AM18" s="339"/>
      <c r="AN18" s="340"/>
    </row>
    <row r="19" spans="2:40" s="320" customFormat="1" ht="12.75" customHeight="1" thickBot="1">
      <c r="B19" s="805"/>
      <c r="C19" s="453"/>
      <c r="D19" s="412"/>
      <c r="E19" s="412"/>
      <c r="F19" s="413"/>
      <c r="G19" s="453"/>
      <c r="H19" s="413"/>
      <c r="I19" s="453"/>
      <c r="J19" s="412"/>
      <c r="K19" s="413"/>
      <c r="L19" s="412"/>
      <c r="M19" s="412"/>
      <c r="N19" s="413"/>
      <c r="O19" s="423" t="s">
        <v>15</v>
      </c>
      <c r="P19" s="412" t="s">
        <v>73</v>
      </c>
      <c r="Q19" s="412"/>
      <c r="R19" s="413"/>
      <c r="S19" s="423" t="s">
        <v>1000</v>
      </c>
      <c r="T19" s="422" t="s">
        <v>838</v>
      </c>
      <c r="U19" s="422"/>
      <c r="V19" s="422"/>
      <c r="W19" s="420"/>
      <c r="X19" s="412"/>
      <c r="Y19" s="412"/>
      <c r="Z19" s="412"/>
      <c r="AA19" s="412"/>
      <c r="AB19" s="419"/>
      <c r="AC19" s="418" t="s">
        <v>1001</v>
      </c>
      <c r="AD19" s="418" t="s">
        <v>15</v>
      </c>
      <c r="AE19" s="412" t="s">
        <v>81</v>
      </c>
      <c r="AF19" s="419"/>
      <c r="AG19" s="418" t="s">
        <v>15</v>
      </c>
      <c r="AH19" s="412" t="s">
        <v>82</v>
      </c>
      <c r="AI19" s="503" t="s">
        <v>999</v>
      </c>
      <c r="AJ19" s="423"/>
      <c r="AK19" s="412"/>
      <c r="AL19" s="412"/>
      <c r="AM19" s="424"/>
      <c r="AN19" s="425"/>
    </row>
    <row r="20" spans="2:40" s="320" customFormat="1" ht="12.75" customHeight="1">
      <c r="C20" s="399"/>
      <c r="D20" s="399"/>
      <c r="E20" s="399"/>
      <c r="F20" s="399"/>
      <c r="G20" s="399"/>
      <c r="H20" s="399"/>
      <c r="I20" s="399"/>
      <c r="J20" s="399"/>
      <c r="K20" s="399"/>
      <c r="L20" s="399"/>
      <c r="M20" s="399"/>
      <c r="N20" s="399"/>
    </row>
    <row r="21" spans="2:40" ht="15.95" customHeight="1"/>
    <row r="22" spans="2:40" ht="15.95" customHeight="1"/>
    <row r="23" spans="2:40" ht="15.95" customHeight="1"/>
    <row r="24" spans="2:40" ht="15.95" customHeight="1"/>
    <row r="25" spans="2:40" ht="15.95" customHeight="1"/>
    <row r="26" spans="2:40" ht="15.95" customHeight="1"/>
    <row r="27" spans="2:40" ht="15.95" customHeight="1"/>
    <row r="28" spans="2:40" ht="15.95" customHeight="1"/>
    <row r="29" spans="2:40" ht="15.95" customHeight="1"/>
    <row r="30" spans="2:40" ht="15.95" customHeight="1"/>
    <row r="31" spans="2:40" ht="15.95" customHeight="1"/>
    <row r="32" spans="2:40" ht="15.95" customHeight="1"/>
    <row r="33" spans="3:25" ht="15.95" customHeight="1"/>
    <row r="34" spans="3:25" ht="15.95" customHeight="1">
      <c r="C34" s="231"/>
      <c r="D34" s="231"/>
      <c r="E34" s="231"/>
      <c r="F34" s="231"/>
      <c r="G34" s="231"/>
      <c r="H34" s="231"/>
      <c r="I34" s="231"/>
      <c r="J34" s="231"/>
      <c r="K34" s="231"/>
      <c r="L34" s="231"/>
      <c r="M34" s="231"/>
      <c r="N34" s="231"/>
    </row>
    <row r="35" spans="3:25" ht="15.95" customHeight="1">
      <c r="C35" s="231"/>
      <c r="D35" s="231"/>
      <c r="E35" s="231"/>
      <c r="F35" s="231"/>
      <c r="G35" s="231"/>
      <c r="H35" s="231"/>
      <c r="I35" s="231"/>
      <c r="J35" s="231"/>
      <c r="K35" s="231"/>
      <c r="L35" s="231"/>
      <c r="M35" s="231"/>
      <c r="N35" s="231"/>
    </row>
    <row r="36" spans="3:25" ht="15.95" customHeight="1">
      <c r="C36" s="231"/>
      <c r="D36" s="231"/>
      <c r="E36" s="231"/>
      <c r="F36" s="231"/>
      <c r="G36" s="231"/>
      <c r="H36" s="231"/>
      <c r="I36" s="231"/>
      <c r="J36" s="231"/>
      <c r="K36" s="231"/>
      <c r="L36" s="231"/>
      <c r="M36" s="231"/>
      <c r="N36" s="231"/>
    </row>
    <row r="37" spans="3:25" ht="15.95" customHeight="1">
      <c r="C37" s="231"/>
      <c r="D37" s="231"/>
      <c r="E37" s="231"/>
      <c r="F37" s="231"/>
      <c r="G37" s="231"/>
      <c r="H37" s="231"/>
      <c r="I37" s="231"/>
      <c r="J37" s="231"/>
      <c r="K37" s="231"/>
      <c r="L37" s="231"/>
      <c r="M37" s="231"/>
      <c r="N37" s="231"/>
    </row>
    <row r="38" spans="3:25" ht="15.95" customHeight="1">
      <c r="C38" s="231"/>
      <c r="D38" s="231"/>
      <c r="E38" s="231"/>
      <c r="F38" s="231"/>
      <c r="G38" s="231"/>
      <c r="H38" s="231"/>
      <c r="I38" s="231"/>
      <c r="J38" s="231"/>
      <c r="K38" s="231"/>
      <c r="L38" s="231"/>
      <c r="M38" s="231"/>
      <c r="N38" s="231"/>
    </row>
    <row r="39" spans="3:25" ht="15.95" customHeight="1">
      <c r="C39" s="231"/>
      <c r="D39" s="231"/>
      <c r="E39" s="231"/>
      <c r="F39" s="231"/>
      <c r="G39" s="231"/>
      <c r="H39" s="231"/>
      <c r="I39" s="231"/>
      <c r="J39" s="231"/>
      <c r="K39" s="231"/>
      <c r="L39" s="231"/>
      <c r="M39" s="231"/>
      <c r="N39" s="231"/>
    </row>
    <row r="40" spans="3:25" ht="15.95" customHeight="1">
      <c r="C40" s="231"/>
      <c r="D40" s="231"/>
      <c r="E40" s="231"/>
      <c r="F40" s="231"/>
      <c r="G40" s="231"/>
      <c r="H40" s="231"/>
      <c r="I40" s="231"/>
      <c r="J40" s="231"/>
      <c r="K40" s="231"/>
      <c r="L40" s="231"/>
      <c r="M40" s="231"/>
      <c r="N40" s="231"/>
    </row>
    <row r="41" spans="3:25" ht="15.95" customHeight="1">
      <c r="C41" s="231"/>
      <c r="D41" s="231"/>
      <c r="E41" s="231"/>
      <c r="F41" s="231"/>
      <c r="G41" s="231"/>
      <c r="H41" s="231"/>
      <c r="I41" s="231"/>
      <c r="J41" s="231"/>
      <c r="K41" s="231"/>
      <c r="L41" s="231"/>
      <c r="M41" s="231"/>
      <c r="N41" s="231"/>
      <c r="Y41" s="240"/>
    </row>
    <row r="42" spans="3:25" ht="15.95" customHeight="1">
      <c r="C42" s="231"/>
      <c r="D42" s="231"/>
      <c r="E42" s="231"/>
      <c r="F42" s="231"/>
      <c r="G42" s="231"/>
      <c r="H42" s="231"/>
      <c r="I42" s="231"/>
      <c r="J42" s="231"/>
      <c r="K42" s="231"/>
      <c r="L42" s="231"/>
      <c r="M42" s="231"/>
      <c r="N42" s="231"/>
    </row>
    <row r="43" spans="3:25" ht="15.95" customHeight="1">
      <c r="C43" s="231"/>
      <c r="D43" s="231"/>
      <c r="E43" s="231"/>
      <c r="F43" s="231"/>
      <c r="G43" s="231"/>
      <c r="H43" s="231"/>
      <c r="I43" s="231"/>
      <c r="J43" s="231"/>
      <c r="K43" s="231"/>
      <c r="L43" s="231"/>
      <c r="M43" s="231"/>
      <c r="N43" s="231"/>
    </row>
    <row r="44" spans="3:25" ht="15.95" customHeight="1">
      <c r="C44" s="231"/>
      <c r="D44" s="231"/>
      <c r="E44" s="231"/>
      <c r="F44" s="231"/>
      <c r="G44" s="231"/>
      <c r="H44" s="231"/>
      <c r="I44" s="231"/>
      <c r="J44" s="231"/>
      <c r="K44" s="231"/>
      <c r="L44" s="231"/>
      <c r="M44" s="231"/>
      <c r="N44" s="231"/>
    </row>
    <row r="45" spans="3:25" ht="15.95" customHeight="1">
      <c r="C45" s="231"/>
      <c r="D45" s="231"/>
      <c r="E45" s="231"/>
      <c r="F45" s="231"/>
      <c r="G45" s="231"/>
      <c r="H45" s="231"/>
      <c r="I45" s="231"/>
      <c r="J45" s="231"/>
      <c r="K45" s="231"/>
      <c r="L45" s="231"/>
      <c r="M45" s="231"/>
      <c r="N45" s="231"/>
    </row>
    <row r="46" spans="3:25" ht="15.95" customHeight="1">
      <c r="C46" s="231"/>
      <c r="D46" s="231"/>
      <c r="E46" s="231"/>
      <c r="F46" s="231"/>
      <c r="G46" s="231"/>
      <c r="H46" s="231"/>
      <c r="I46" s="231"/>
      <c r="J46" s="231"/>
      <c r="K46" s="231"/>
      <c r="L46" s="231"/>
      <c r="M46" s="231"/>
      <c r="N46" s="231"/>
    </row>
    <row r="47" spans="3:25" ht="15.95" customHeight="1">
      <c r="C47" s="231"/>
      <c r="D47" s="231"/>
      <c r="E47" s="231"/>
      <c r="F47" s="231"/>
      <c r="G47" s="231"/>
      <c r="H47" s="231"/>
      <c r="I47" s="231"/>
      <c r="J47" s="231"/>
      <c r="K47" s="231"/>
      <c r="L47" s="231"/>
      <c r="M47" s="231"/>
      <c r="N47" s="231"/>
    </row>
    <row r="48" spans="3:25" ht="15.95" customHeight="1">
      <c r="C48" s="231"/>
      <c r="D48" s="231"/>
      <c r="E48" s="231"/>
      <c r="F48" s="231"/>
      <c r="G48" s="231"/>
      <c r="H48" s="231"/>
      <c r="I48" s="231"/>
      <c r="J48" s="231"/>
      <c r="K48" s="231"/>
      <c r="L48" s="231"/>
      <c r="M48" s="231"/>
      <c r="N48" s="231"/>
    </row>
    <row r="49" spans="25:25" s="231" customFormat="1" ht="15.95" customHeight="1"/>
    <row r="50" spans="25:25" s="231" customFormat="1" ht="15.95" customHeight="1"/>
    <row r="51" spans="25:25" s="231" customFormat="1" ht="15.95" customHeight="1"/>
    <row r="52" spans="25:25" s="231" customFormat="1" ht="15.95" customHeight="1"/>
    <row r="53" spans="25:25" s="231" customFormat="1" ht="15.95" customHeight="1"/>
    <row r="54" spans="25:25" s="231" customFormat="1" ht="15.95" customHeight="1"/>
    <row r="55" spans="25:25" s="231" customFormat="1" ht="15.95" customHeight="1"/>
    <row r="56" spans="25:25" s="231" customFormat="1" ht="15.95" customHeight="1"/>
    <row r="57" spans="25:25" s="231" customFormat="1" ht="15.95" customHeight="1"/>
    <row r="58" spans="25:25" s="231" customFormat="1" ht="15.95" customHeight="1">
      <c r="Y58" s="240"/>
    </row>
    <row r="59" spans="25:25" s="231" customFormat="1" ht="15.95" customHeight="1"/>
    <row r="60" spans="25:25" s="231" customFormat="1" ht="15.95" customHeight="1"/>
    <row r="61" spans="25:25" s="231" customFormat="1" ht="15.95" customHeight="1"/>
    <row r="62" spans="25:25" s="231" customFormat="1" ht="15.95" customHeight="1"/>
    <row r="63" spans="25:25" s="231" customFormat="1" ht="15.95" customHeight="1"/>
    <row r="64" spans="25:25" s="231" customFormat="1" ht="15.95" customHeight="1"/>
    <row r="65" s="231" customFormat="1" ht="15.95" customHeight="1"/>
    <row r="66" s="231" customFormat="1" ht="15.95" customHeight="1"/>
    <row r="67" s="231" customFormat="1" ht="15.95" customHeight="1"/>
    <row r="68" s="231" customFormat="1" ht="15.95" customHeight="1"/>
    <row r="69" s="231" customFormat="1" ht="15.95" customHeight="1"/>
    <row r="70" s="231" customFormat="1" ht="15.95" customHeight="1"/>
    <row r="71" s="231" customFormat="1" ht="15.95" customHeight="1"/>
    <row r="72" s="231" customFormat="1" ht="15.95" customHeight="1"/>
    <row r="73" s="231" customFormat="1" ht="15.95" customHeight="1"/>
    <row r="74" s="231" customFormat="1" ht="15.95" customHeight="1"/>
    <row r="75" s="231" customFormat="1" ht="15.95" customHeight="1"/>
    <row r="76" s="231" customFormat="1" ht="15.95" customHeight="1"/>
    <row r="77" s="231" customFormat="1" ht="15.95" customHeight="1"/>
    <row r="78" s="231" customFormat="1" ht="15.95" customHeight="1"/>
    <row r="79" s="231" customFormat="1" ht="15.95" customHeight="1"/>
    <row r="80" s="231" customFormat="1" ht="15.95" customHeight="1"/>
    <row r="81" spans="25:25" s="231" customFormat="1" ht="15.95" customHeight="1"/>
    <row r="82" spans="25:25" s="231" customFormat="1" ht="15.95" customHeight="1"/>
    <row r="83" spans="25:25" s="231" customFormat="1" ht="15.95" customHeight="1"/>
    <row r="84" spans="25:25" s="231" customFormat="1" ht="15.95" customHeight="1">
      <c r="Y84" s="240"/>
    </row>
    <row r="85" spans="25:25" s="231" customFormat="1" ht="15.95" customHeight="1"/>
    <row r="86" spans="25:25" s="231" customFormat="1" ht="15.95" customHeight="1"/>
    <row r="87" spans="25:25" s="231" customFormat="1" ht="15.95" customHeight="1"/>
    <row r="88" spans="25:25" s="231" customFormat="1" ht="15.95" customHeight="1"/>
    <row r="89" spans="25:25" s="231" customFormat="1" ht="15.95" customHeight="1"/>
    <row r="90" spans="25:25" s="231" customFormat="1" ht="15.95" customHeight="1"/>
    <row r="91" spans="25:25" s="231" customFormat="1" ht="15.95" customHeight="1"/>
    <row r="92" spans="25:25" s="231" customFormat="1" ht="15.95" customHeight="1"/>
    <row r="93" spans="25:25" s="231" customFormat="1" ht="15.95" customHeight="1"/>
    <row r="94" spans="25:25" s="231" customFormat="1" ht="15.95" customHeight="1"/>
    <row r="95" spans="25:25" s="231" customFormat="1" ht="15.95" customHeight="1"/>
    <row r="96" spans="25:25" s="231" customFormat="1" ht="15.95" customHeight="1"/>
    <row r="97" s="231" customFormat="1" ht="15.95" customHeight="1"/>
    <row r="98" s="231" customFormat="1" ht="15.95" customHeight="1"/>
    <row r="99" s="231" customFormat="1" ht="15.95" customHeight="1"/>
    <row r="100" s="231" customFormat="1" ht="15.95" customHeight="1"/>
    <row r="101" s="231" customFormat="1" ht="15.95" customHeight="1"/>
    <row r="102" s="231" customFormat="1" ht="15.95" customHeight="1"/>
    <row r="103" s="231" customFormat="1" ht="15.95" customHeight="1"/>
    <row r="104" s="231" customFormat="1" ht="15.95" customHeight="1"/>
    <row r="105" s="231" customFormat="1" ht="15.95" customHeight="1"/>
    <row r="106" s="231" customFormat="1" ht="15.95" customHeight="1"/>
    <row r="107" s="231" customFormat="1" ht="15.95" customHeight="1"/>
    <row r="108" s="231" customFormat="1" ht="15.95" customHeight="1"/>
    <row r="109" s="231" customFormat="1" ht="15.95" customHeight="1"/>
    <row r="110" s="231" customFormat="1" ht="15.95" customHeight="1"/>
    <row r="111" s="231" customFormat="1" ht="15.95" customHeight="1"/>
    <row r="112" s="231" customFormat="1" ht="15.95" customHeight="1"/>
    <row r="113" s="231" customFormat="1" ht="15.95" customHeight="1"/>
    <row r="114" s="231" customFormat="1" ht="15.95" customHeight="1"/>
    <row r="115" s="231" customFormat="1" ht="15.95" customHeight="1"/>
    <row r="116" s="231" customFormat="1" ht="15.95" customHeight="1"/>
    <row r="117" s="231" customFormat="1" ht="15.95" customHeight="1"/>
    <row r="118" s="231" customFormat="1" ht="15.95" customHeight="1"/>
    <row r="119" s="231" customFormat="1" ht="15.95" customHeight="1"/>
    <row r="120" s="231" customFormat="1" ht="15.95" customHeight="1"/>
    <row r="121" s="231" customFormat="1" ht="15.95" customHeight="1"/>
    <row r="122" s="231" customFormat="1" ht="15.95" customHeight="1"/>
    <row r="123" s="231" customFormat="1" ht="15.95" customHeight="1"/>
    <row r="124" s="231" customFormat="1" ht="15.95" customHeight="1"/>
    <row r="125" s="231" customFormat="1" ht="15.95" customHeight="1"/>
    <row r="126" s="231" customFormat="1" ht="15.95" customHeight="1"/>
    <row r="127" s="231" customFormat="1" ht="15.95" customHeight="1"/>
    <row r="128" s="231" customFormat="1" ht="15.95" customHeight="1"/>
    <row r="129" s="231" customFormat="1" ht="15.95" customHeight="1"/>
    <row r="130" s="231" customFormat="1" ht="15.95" customHeight="1"/>
    <row r="131" s="231" customFormat="1" ht="15.95" customHeight="1"/>
    <row r="132" s="231" customFormat="1" ht="15.95" customHeight="1"/>
    <row r="133" s="231" customFormat="1" ht="15.95" customHeight="1"/>
    <row r="134" s="231" customFormat="1" ht="15.95" customHeight="1"/>
    <row r="135" s="231" customFormat="1" ht="15.95" customHeight="1"/>
    <row r="136" s="231" customFormat="1" ht="15.95" customHeight="1"/>
    <row r="137" s="231" customFormat="1" ht="15.95" customHeight="1"/>
    <row r="138" s="231" customFormat="1" ht="15.95" customHeight="1"/>
    <row r="139" s="231" customFormat="1" ht="15.95" customHeight="1"/>
    <row r="140" s="231" customFormat="1" ht="15.95" customHeight="1"/>
    <row r="141" s="231" customFormat="1" ht="15.95" customHeight="1"/>
    <row r="142" s="231" customFormat="1" ht="15.95" customHeight="1"/>
    <row r="143" s="231" customFormat="1" ht="15.95" customHeight="1"/>
    <row r="144" s="231" customFormat="1" ht="15.95" customHeight="1"/>
    <row r="145" s="231" customFormat="1" ht="15.95" customHeight="1"/>
    <row r="146" s="231" customFormat="1" ht="15.95" customHeight="1"/>
    <row r="147" s="231" customFormat="1" ht="15.95" customHeight="1"/>
    <row r="148" s="231" customFormat="1" ht="15.95" customHeight="1"/>
    <row r="149" s="231" customFormat="1" ht="15.95" customHeight="1"/>
    <row r="150" s="231" customFormat="1" ht="15.95" customHeight="1"/>
    <row r="151" s="231" customFormat="1" ht="15.95" customHeight="1"/>
    <row r="152" s="231" customFormat="1" ht="15.95" customHeight="1"/>
    <row r="153" s="231" customFormat="1" ht="15.95" customHeight="1"/>
    <row r="154" s="231" customFormat="1" ht="15.95" customHeight="1"/>
    <row r="155" s="231" customFormat="1" ht="15.95" customHeight="1"/>
    <row r="156" s="231" customFormat="1" ht="15.95" customHeight="1"/>
    <row r="157" s="231" customFormat="1" ht="15.95" customHeight="1"/>
    <row r="158" s="231" customFormat="1" ht="15.95" customHeight="1"/>
    <row r="159" s="231" customFormat="1" ht="15.95" customHeight="1"/>
    <row r="160" s="231" customFormat="1" ht="15.95" customHeight="1"/>
    <row r="161" s="231" customFormat="1" ht="15.95" customHeight="1"/>
    <row r="162" s="231" customFormat="1" ht="15.95" customHeight="1"/>
    <row r="163" s="231" customFormat="1" ht="15.95" customHeight="1"/>
    <row r="164" s="231" customFormat="1" ht="15.95" customHeight="1"/>
    <row r="165" s="231" customFormat="1" ht="15.95" customHeight="1"/>
    <row r="166" s="231" customFormat="1" ht="15.95" customHeight="1"/>
    <row r="167" s="231" customFormat="1" ht="15.95" customHeight="1"/>
    <row r="168" s="231" customFormat="1" ht="15.95" customHeight="1"/>
    <row r="169" s="231" customFormat="1" ht="15.95" customHeight="1"/>
    <row r="170" s="231" customFormat="1" ht="15.95" customHeight="1"/>
    <row r="171" s="231" customFormat="1" ht="15.95" customHeight="1"/>
    <row r="172" s="231" customFormat="1" ht="15.95" customHeight="1"/>
    <row r="173" s="231" customFormat="1" ht="15.95" customHeight="1"/>
    <row r="174" s="231" customFormat="1" ht="15.95" customHeight="1"/>
    <row r="175" s="231" customFormat="1" ht="15.95" customHeight="1"/>
    <row r="176" s="231" customFormat="1" ht="15.95" customHeight="1"/>
    <row r="177" s="231" customFormat="1" ht="15.95" customHeight="1"/>
    <row r="178" s="231" customFormat="1" ht="15.95" customHeight="1"/>
    <row r="179" s="231" customFormat="1" ht="15.95" customHeight="1"/>
    <row r="180" s="231" customFormat="1" ht="15.95" customHeight="1"/>
    <row r="181" s="231" customFormat="1" ht="15.95" customHeight="1"/>
    <row r="182" s="231" customFormat="1" ht="15.95" customHeight="1"/>
    <row r="183" s="231" customFormat="1" ht="15.95" customHeight="1"/>
    <row r="184" s="231" customFormat="1" ht="15.95" customHeight="1"/>
    <row r="185" s="231" customFormat="1" ht="15.95" customHeight="1"/>
    <row r="186" s="231" customFormat="1" ht="15.95" customHeight="1"/>
    <row r="187" s="231" customFormat="1" ht="15.95" customHeight="1"/>
    <row r="188" s="231" customFormat="1" ht="15.95" customHeight="1"/>
    <row r="189" s="231" customFormat="1" ht="15.95" customHeight="1"/>
    <row r="190" s="231" customFormat="1" ht="15.95" customHeight="1"/>
    <row r="191" s="231" customFormat="1" ht="15.95" customHeight="1"/>
    <row r="192" s="231" customFormat="1" ht="15.95" customHeight="1"/>
    <row r="193" s="231" customFormat="1" ht="15.95" customHeight="1"/>
    <row r="194" s="231" customFormat="1" ht="15.95" customHeight="1"/>
    <row r="195" s="231" customFormat="1" ht="15.95" customHeight="1"/>
  </sheetData>
  <mergeCells count="28">
    <mergeCell ref="AM10:AN11"/>
    <mergeCell ref="O11:R11"/>
    <mergeCell ref="Y11:AC11"/>
    <mergeCell ref="AJ11:AL11"/>
    <mergeCell ref="B3:AN4"/>
    <mergeCell ref="F8:AG8"/>
    <mergeCell ref="F9:AG9"/>
    <mergeCell ref="C10:F11"/>
    <mergeCell ref="G10:H11"/>
    <mergeCell ref="I10:K11"/>
    <mergeCell ref="L10:N11"/>
    <mergeCell ref="V10:AE10"/>
    <mergeCell ref="B12:B17"/>
    <mergeCell ref="C12:F12"/>
    <mergeCell ref="G12:H12"/>
    <mergeCell ref="L12:N12"/>
    <mergeCell ref="O12:R12"/>
    <mergeCell ref="G13:H13"/>
    <mergeCell ref="AK13:AL13"/>
    <mergeCell ref="AK15:AL15"/>
    <mergeCell ref="O18:R18"/>
    <mergeCell ref="G15:H15"/>
    <mergeCell ref="G16:H16"/>
    <mergeCell ref="G14:H14"/>
    <mergeCell ref="L14:N14"/>
    <mergeCell ref="O16:R16"/>
    <mergeCell ref="O14:R14"/>
    <mergeCell ref="L15:N15"/>
  </mergeCells>
  <phoneticPr fontId="2"/>
  <dataValidations count="1">
    <dataValidation type="list" allowBlank="1" showInputMessage="1" showErrorMessage="1" sqref="O19 I13:I16 O15 O17 AJ12:AJ15 AG14:AG19 AD14:AD19 Y12 T12">
      <formula1>"□,■"</formula1>
    </dataValidation>
  </dataValidations>
  <pageMargins left="0.27559055118110237" right="0" top="0.51181102362204722" bottom="0.39370078740157483" header="0.27559055118110237" footer="0.19685039370078741"/>
  <pageSetup paperSize="9" scale="99" orientation="portrait" blackAndWhite="1" verticalDpi="300" r:id="rId1"/>
  <headerFooter scaleWithDoc="0">
    <oddHeader>&amp;RINS-F-CIK106 Rev1.0</oddHeader>
  </headerFooter>
</worksheet>
</file>

<file path=xl/worksheets/sheet18.xml><?xml version="1.0" encoding="utf-8"?>
<worksheet xmlns="http://schemas.openxmlformats.org/spreadsheetml/2006/main" xmlns:r="http://schemas.openxmlformats.org/officeDocument/2006/relationships">
  <sheetPr>
    <tabColor rgb="FFFFCCCC"/>
  </sheetPr>
  <dimension ref="B2:AN84"/>
  <sheetViews>
    <sheetView view="pageBreakPreview" zoomScaleNormal="100" zoomScaleSheetLayoutView="100" workbookViewId="0">
      <selection activeCell="I13" sqref="I13"/>
    </sheetView>
  </sheetViews>
  <sheetFormatPr defaultColWidth="2.5" defaultRowHeight="10.5"/>
  <cols>
    <col min="1" max="16384" width="2.5" style="11"/>
  </cols>
  <sheetData>
    <row r="2" spans="2:40" s="226" customFormat="1" ht="12.75" customHeight="1">
      <c r="C2" s="227"/>
      <c r="D2" s="227"/>
      <c r="E2" s="227"/>
      <c r="F2" s="227"/>
      <c r="G2" s="227"/>
      <c r="H2" s="241"/>
      <c r="I2" s="227"/>
      <c r="J2" s="227"/>
      <c r="K2" s="227"/>
      <c r="L2" s="227"/>
      <c r="M2" s="227"/>
      <c r="N2" s="227"/>
      <c r="AK2" s="1325" t="s">
        <v>465</v>
      </c>
      <c r="AL2" s="1325"/>
      <c r="AM2" s="1325"/>
      <c r="AN2" s="1325"/>
    </row>
    <row r="3" spans="2:40"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s="226" customFormat="1" ht="12.75" customHeight="1">
      <c r="C5" s="227"/>
      <c r="D5" s="227"/>
      <c r="E5" s="227"/>
      <c r="F5" s="227"/>
      <c r="G5" s="227"/>
      <c r="H5" s="241"/>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2:40" s="226" customFormat="1" ht="12.75" customHeight="1">
      <c r="C6" s="227"/>
      <c r="D6" s="227"/>
      <c r="E6" s="227"/>
      <c r="F6" s="227"/>
      <c r="G6" s="227"/>
      <c r="H6" s="241"/>
      <c r="I6" s="229"/>
      <c r="J6" s="229"/>
      <c r="K6" s="229"/>
      <c r="L6" s="229"/>
      <c r="M6" s="229"/>
      <c r="N6" s="2" t="s">
        <v>15</v>
      </c>
      <c r="O6" s="256" t="s">
        <v>368</v>
      </c>
      <c r="P6" s="229"/>
      <c r="Q6" s="229"/>
      <c r="R6" s="229"/>
      <c r="S6" s="229"/>
      <c r="T6" s="229"/>
      <c r="U6" s="229"/>
      <c r="V6" s="229"/>
      <c r="W6" s="229"/>
      <c r="X6" s="229"/>
      <c r="Y6" s="229"/>
      <c r="Z6" s="229"/>
      <c r="AA6" s="229"/>
      <c r="AB6" s="229"/>
      <c r="AC6" s="229"/>
      <c r="AD6" s="229"/>
      <c r="AE6" s="229"/>
      <c r="AF6" s="229"/>
      <c r="AG6" s="229"/>
      <c r="AH6" s="229"/>
    </row>
    <row r="7" spans="2:40" s="226" customFormat="1" ht="12.75" customHeight="1">
      <c r="C7" s="227"/>
      <c r="D7" s="227"/>
      <c r="E7" s="227"/>
      <c r="F7" s="227"/>
      <c r="G7" s="227"/>
      <c r="H7" s="241"/>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40" s="568" customFormat="1" ht="12.75" customHeight="1">
      <c r="B8" s="568" t="s">
        <v>138</v>
      </c>
      <c r="C8" s="569"/>
      <c r="D8" s="569"/>
      <c r="E8" s="569"/>
      <c r="F8" s="1144"/>
      <c r="G8" s="114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6"/>
      <c r="AH8" s="570"/>
    </row>
    <row r="9" spans="2:40" s="568" customFormat="1" ht="12.75" customHeight="1" thickBot="1">
      <c r="C9" s="569"/>
      <c r="D9" s="569"/>
      <c r="E9" s="569"/>
      <c r="F9" s="1147"/>
      <c r="G9" s="1148"/>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9"/>
      <c r="AH9" s="714" t="s">
        <v>515</v>
      </c>
    </row>
    <row r="10" spans="2:40" s="508" customFormat="1" ht="12.75" customHeight="1">
      <c r="B10" s="794"/>
      <c r="C10" s="1035" t="s">
        <v>3</v>
      </c>
      <c r="D10" s="1036"/>
      <c r="E10" s="1036"/>
      <c r="F10" s="1037"/>
      <c r="G10" s="1035" t="s">
        <v>140</v>
      </c>
      <c r="H10" s="1037"/>
      <c r="I10" s="1035" t="s">
        <v>5</v>
      </c>
      <c r="J10" s="1036"/>
      <c r="K10" s="1037"/>
      <c r="L10" s="1035" t="s">
        <v>6</v>
      </c>
      <c r="M10" s="1036"/>
      <c r="N10" s="1037"/>
      <c r="O10" s="317"/>
      <c r="P10" s="318"/>
      <c r="Q10" s="318"/>
      <c r="R10" s="318"/>
      <c r="S10" s="318"/>
      <c r="T10" s="318"/>
      <c r="U10" s="318"/>
      <c r="V10" s="1048" t="s">
        <v>7</v>
      </c>
      <c r="W10" s="1048"/>
      <c r="X10" s="1048"/>
      <c r="Y10" s="1048"/>
      <c r="Z10" s="1048"/>
      <c r="AA10" s="1048"/>
      <c r="AB10" s="1048"/>
      <c r="AC10" s="1048"/>
      <c r="AD10" s="1048"/>
      <c r="AE10" s="1048"/>
      <c r="AF10" s="318"/>
      <c r="AG10" s="318"/>
      <c r="AH10" s="318"/>
      <c r="AI10" s="318"/>
      <c r="AJ10" s="318"/>
      <c r="AK10" s="318"/>
      <c r="AL10" s="318"/>
      <c r="AM10" s="1049" t="s">
        <v>8</v>
      </c>
      <c r="AN10" s="1050"/>
    </row>
    <row r="11" spans="2:40" s="508" customFormat="1" ht="12.75" customHeight="1" thickBot="1">
      <c r="B11" s="805"/>
      <c r="C11" s="1038"/>
      <c r="D11" s="1039"/>
      <c r="E11" s="1039"/>
      <c r="F11" s="1040"/>
      <c r="G11" s="1038"/>
      <c r="H11" s="1040"/>
      <c r="I11" s="1038"/>
      <c r="J11" s="1039"/>
      <c r="K11" s="1040"/>
      <c r="L11" s="1038"/>
      <c r="M11" s="1039"/>
      <c r="N11" s="1040"/>
      <c r="O11" s="1053" t="s">
        <v>9</v>
      </c>
      <c r="P11" s="1054"/>
      <c r="Q11" s="1054"/>
      <c r="R11" s="1055"/>
      <c r="S11" s="323"/>
      <c r="T11" s="324"/>
      <c r="U11" s="324"/>
      <c r="V11" s="324"/>
      <c r="W11" s="324"/>
      <c r="X11" s="324"/>
      <c r="Y11" s="1054" t="s">
        <v>10</v>
      </c>
      <c r="Z11" s="1054"/>
      <c r="AA11" s="1054"/>
      <c r="AB11" s="1054"/>
      <c r="AC11" s="1054"/>
      <c r="AD11" s="324"/>
      <c r="AE11" s="324"/>
      <c r="AF11" s="324"/>
      <c r="AG11" s="324"/>
      <c r="AH11" s="324"/>
      <c r="AI11" s="325"/>
      <c r="AJ11" s="1053" t="s">
        <v>11</v>
      </c>
      <c r="AK11" s="1054"/>
      <c r="AL11" s="1055"/>
      <c r="AM11" s="1051"/>
      <c r="AN11" s="1052"/>
    </row>
    <row r="12" spans="2:40" s="568" customFormat="1" ht="12.75" customHeight="1">
      <c r="B12" s="1123" t="s">
        <v>369</v>
      </c>
      <c r="C12" s="1464" t="s">
        <v>370</v>
      </c>
      <c r="D12" s="1465"/>
      <c r="E12" s="1465"/>
      <c r="F12" s="1466"/>
      <c r="G12" s="1334" t="s">
        <v>185</v>
      </c>
      <c r="H12" s="1336"/>
      <c r="I12" s="530"/>
      <c r="J12" s="527"/>
      <c r="K12" s="531"/>
      <c r="L12" s="1132" t="s">
        <v>371</v>
      </c>
      <c r="M12" s="1132"/>
      <c r="N12" s="1132"/>
      <c r="O12" s="1132"/>
      <c r="P12" s="1132"/>
      <c r="Q12" s="1132"/>
      <c r="R12" s="1133"/>
      <c r="S12" s="333" t="s">
        <v>66</v>
      </c>
      <c r="T12" s="338" t="s">
        <v>372</v>
      </c>
      <c r="U12" s="338"/>
      <c r="V12" s="376"/>
      <c r="W12" s="376"/>
      <c r="X12" s="336"/>
      <c r="Y12" s="376"/>
      <c r="Z12" s="336"/>
      <c r="AA12" s="321"/>
      <c r="AB12" s="321"/>
      <c r="AC12" s="321"/>
      <c r="AD12" s="321"/>
      <c r="AE12" s="321"/>
      <c r="AF12" s="321"/>
      <c r="AG12" s="321"/>
      <c r="AH12" s="321"/>
      <c r="AI12" s="321"/>
      <c r="AJ12" s="333" t="s">
        <v>15</v>
      </c>
      <c r="AK12" s="338" t="s">
        <v>72</v>
      </c>
      <c r="AL12" s="338"/>
      <c r="AM12" s="547"/>
      <c r="AN12" s="841"/>
    </row>
    <row r="13" spans="2:40" s="568" customFormat="1" ht="12.75" customHeight="1">
      <c r="B13" s="1123"/>
      <c r="C13" s="1467"/>
      <c r="D13" s="1468"/>
      <c r="E13" s="1468"/>
      <c r="F13" s="1469"/>
      <c r="G13" s="1334" t="s">
        <v>206</v>
      </c>
      <c r="H13" s="1336"/>
      <c r="I13" s="516" t="s">
        <v>15</v>
      </c>
      <c r="J13" s="1132" t="s">
        <v>18</v>
      </c>
      <c r="K13" s="1133"/>
      <c r="L13" s="1135" t="s">
        <v>373</v>
      </c>
      <c r="M13" s="1135"/>
      <c r="N13" s="1135"/>
      <c r="O13" s="1135"/>
      <c r="P13" s="1135"/>
      <c r="Q13" s="1135"/>
      <c r="R13" s="1136"/>
      <c r="S13" s="351"/>
      <c r="T13" s="352"/>
      <c r="U13" s="446"/>
      <c r="V13" s="352"/>
      <c r="W13" s="446"/>
      <c r="X13" s="446"/>
      <c r="Y13" s="446"/>
      <c r="Z13" s="446"/>
      <c r="AA13" s="396"/>
      <c r="AB13" s="396"/>
      <c r="AC13" s="353" t="s">
        <v>22</v>
      </c>
      <c r="AD13" s="1113"/>
      <c r="AE13" s="1113"/>
      <c r="AF13" s="1113"/>
      <c r="AG13" s="446" t="s">
        <v>374</v>
      </c>
      <c r="AH13" s="353"/>
      <c r="AI13" s="353" t="s">
        <v>23</v>
      </c>
      <c r="AJ13" s="333" t="s">
        <v>15</v>
      </c>
      <c r="AK13" s="338" t="s">
        <v>375</v>
      </c>
      <c r="AL13" s="338"/>
      <c r="AM13" s="844"/>
      <c r="AN13" s="845"/>
    </row>
    <row r="14" spans="2:40" s="568" customFormat="1" ht="12.75" customHeight="1">
      <c r="B14" s="1123"/>
      <c r="C14" s="1140" t="s">
        <v>1071</v>
      </c>
      <c r="D14" s="1141"/>
      <c r="E14" s="1141"/>
      <c r="F14" s="1142"/>
      <c r="G14" s="1334" t="s">
        <v>274</v>
      </c>
      <c r="H14" s="1336"/>
      <c r="I14" s="516" t="s">
        <v>15</v>
      </c>
      <c r="J14" s="979" t="s">
        <v>25</v>
      </c>
      <c r="K14" s="1137"/>
      <c r="L14" s="1130" t="s">
        <v>376</v>
      </c>
      <c r="M14" s="1130"/>
      <c r="N14" s="1130"/>
      <c r="O14" s="1130"/>
      <c r="P14" s="1130"/>
      <c r="Q14" s="1130"/>
      <c r="R14" s="1129"/>
      <c r="S14" s="1474" t="s">
        <v>377</v>
      </c>
      <c r="T14" s="1475"/>
      <c r="U14" s="1476"/>
      <c r="V14" s="1476"/>
      <c r="W14" s="376" t="s">
        <v>386</v>
      </c>
      <c r="X14" s="1470" t="s">
        <v>59</v>
      </c>
      <c r="Y14" s="1470"/>
      <c r="Z14" s="490" t="s">
        <v>23</v>
      </c>
      <c r="AA14" s="438"/>
      <c r="AB14" s="1477" t="s">
        <v>379</v>
      </c>
      <c r="AC14" s="1477"/>
      <c r="AD14" s="1476"/>
      <c r="AE14" s="1476"/>
      <c r="AF14" s="376" t="s">
        <v>386</v>
      </c>
      <c r="AG14" s="1470"/>
      <c r="AH14" s="1470"/>
      <c r="AI14" s="376" t="s">
        <v>23</v>
      </c>
      <c r="AJ14" s="333" t="s">
        <v>15</v>
      </c>
      <c r="AK14" s="1066" t="s">
        <v>380</v>
      </c>
      <c r="AL14" s="1066"/>
      <c r="AM14" s="547"/>
      <c r="AN14" s="841"/>
    </row>
    <row r="15" spans="2:40" s="568" customFormat="1" ht="12.75" customHeight="1">
      <c r="B15" s="1123"/>
      <c r="C15" s="1131" t="s">
        <v>381</v>
      </c>
      <c r="D15" s="1132"/>
      <c r="E15" s="1132"/>
      <c r="F15" s="1133"/>
      <c r="G15" s="1334" t="s">
        <v>194</v>
      </c>
      <c r="H15" s="1336"/>
      <c r="I15" s="516" t="s">
        <v>15</v>
      </c>
      <c r="J15" s="979" t="s">
        <v>27</v>
      </c>
      <c r="K15" s="978"/>
      <c r="L15" s="1132" t="s">
        <v>382</v>
      </c>
      <c r="M15" s="1132"/>
      <c r="N15" s="1132"/>
      <c r="O15" s="1132"/>
      <c r="P15" s="1132"/>
      <c r="Q15" s="1132"/>
      <c r="R15" s="1133"/>
      <c r="S15" s="1471" t="s">
        <v>383</v>
      </c>
      <c r="T15" s="1472"/>
      <c r="U15" s="1473"/>
      <c r="V15" s="1473"/>
      <c r="W15" s="376" t="s">
        <v>386</v>
      </c>
      <c r="X15" s="961"/>
      <c r="Y15" s="961"/>
      <c r="Z15" s="490" t="s">
        <v>23</v>
      </c>
      <c r="AA15" s="438"/>
      <c r="AB15" s="1472" t="s">
        <v>384</v>
      </c>
      <c r="AC15" s="1472"/>
      <c r="AD15" s="1473"/>
      <c r="AE15" s="1473"/>
      <c r="AF15" s="376" t="s">
        <v>386</v>
      </c>
      <c r="AG15" s="961" t="s">
        <v>59</v>
      </c>
      <c r="AH15" s="961"/>
      <c r="AI15" s="376" t="s">
        <v>23</v>
      </c>
      <c r="AJ15" s="333" t="s">
        <v>15</v>
      </c>
      <c r="AK15" s="1066"/>
      <c r="AL15" s="1066"/>
      <c r="AM15" s="547"/>
      <c r="AN15" s="841"/>
    </row>
    <row r="16" spans="2:40" s="568" customFormat="1" ht="12.75" customHeight="1" thickBot="1">
      <c r="B16" s="1124"/>
      <c r="C16" s="869"/>
      <c r="D16" s="566"/>
      <c r="E16" s="566"/>
      <c r="F16" s="725"/>
      <c r="G16" s="1384" t="s">
        <v>198</v>
      </c>
      <c r="H16" s="1386"/>
      <c r="I16" s="562" t="s">
        <v>15</v>
      </c>
      <c r="J16" s="1046" t="s">
        <v>20</v>
      </c>
      <c r="K16" s="1047"/>
      <c r="L16" s="731"/>
      <c r="M16" s="727"/>
      <c r="N16" s="727"/>
      <c r="O16" s="632"/>
      <c r="P16" s="727"/>
      <c r="Q16" s="727"/>
      <c r="R16" s="728"/>
      <c r="S16" s="1478" t="s">
        <v>385</v>
      </c>
      <c r="T16" s="1479"/>
      <c r="U16" s="1480"/>
      <c r="V16" s="1480"/>
      <c r="W16" s="422" t="s">
        <v>386</v>
      </c>
      <c r="X16" s="987" t="s">
        <v>59</v>
      </c>
      <c r="Y16" s="987"/>
      <c r="Z16" s="422" t="s">
        <v>23</v>
      </c>
      <c r="AA16" s="418"/>
      <c r="AB16" s="418"/>
      <c r="AC16" s="870"/>
      <c r="AD16" s="870"/>
      <c r="AE16" s="870"/>
      <c r="AF16" s="422"/>
      <c r="AG16" s="418"/>
      <c r="AH16" s="419"/>
      <c r="AI16" s="418"/>
      <c r="AJ16" s="562"/>
      <c r="AK16" s="563"/>
      <c r="AL16" s="565"/>
      <c r="AM16" s="749"/>
      <c r="AN16" s="871"/>
    </row>
    <row r="17" spans="2:40" s="508" customFormat="1" ht="12.75" customHeight="1"/>
    <row r="18" spans="2:40" s="508" customFormat="1" ht="12.75" customHeight="1"/>
    <row r="19" spans="2:40" s="508" customFormat="1" ht="12.75" customHeight="1"/>
    <row r="20" spans="2:40" s="568" customFormat="1" ht="12.75" customHeight="1">
      <c r="B20" s="568" t="s">
        <v>138</v>
      </c>
      <c r="C20" s="569"/>
      <c r="D20" s="569"/>
      <c r="E20" s="569"/>
      <c r="F20" s="1144"/>
      <c r="G20" s="1145"/>
      <c r="H20" s="1145"/>
      <c r="I20" s="1145"/>
      <c r="J20" s="1145"/>
      <c r="K20" s="1145"/>
      <c r="L20" s="1145"/>
      <c r="M20" s="1145"/>
      <c r="N20" s="1145"/>
      <c r="O20" s="1145"/>
      <c r="P20" s="1145"/>
      <c r="Q20" s="1145"/>
      <c r="R20" s="1145"/>
      <c r="S20" s="1145"/>
      <c r="T20" s="1145"/>
      <c r="U20" s="1145"/>
      <c r="V20" s="1145"/>
      <c r="W20" s="1145"/>
      <c r="X20" s="1145"/>
      <c r="Y20" s="1145"/>
      <c r="Z20" s="1145"/>
      <c r="AA20" s="1145"/>
      <c r="AB20" s="1145"/>
      <c r="AC20" s="1145"/>
      <c r="AD20" s="1145"/>
      <c r="AE20" s="1145"/>
      <c r="AF20" s="1145"/>
      <c r="AG20" s="1146"/>
      <c r="AH20" s="570"/>
    </row>
    <row r="21" spans="2:40" s="568" customFormat="1" ht="12.75" customHeight="1" thickBot="1">
      <c r="C21" s="569"/>
      <c r="D21" s="569"/>
      <c r="E21" s="569"/>
      <c r="F21" s="1147"/>
      <c r="G21" s="1148"/>
      <c r="H21" s="1148"/>
      <c r="I21" s="1148"/>
      <c r="J21" s="1148"/>
      <c r="K21" s="1148"/>
      <c r="L21" s="1148"/>
      <c r="M21" s="1148"/>
      <c r="N21" s="1148"/>
      <c r="O21" s="1148"/>
      <c r="P21" s="1148"/>
      <c r="Q21" s="1148"/>
      <c r="R21" s="1148"/>
      <c r="S21" s="1148"/>
      <c r="T21" s="1148"/>
      <c r="U21" s="1148"/>
      <c r="V21" s="1148"/>
      <c r="W21" s="1148"/>
      <c r="X21" s="1148"/>
      <c r="Y21" s="1148"/>
      <c r="Z21" s="1148"/>
      <c r="AA21" s="1148"/>
      <c r="AB21" s="1148"/>
      <c r="AC21" s="1148"/>
      <c r="AD21" s="1148"/>
      <c r="AE21" s="1148"/>
      <c r="AF21" s="1148"/>
      <c r="AG21" s="1149"/>
      <c r="AH21" s="714" t="s">
        <v>515</v>
      </c>
    </row>
    <row r="22" spans="2:40" s="508" customFormat="1" ht="12.75" customHeight="1">
      <c r="B22" s="794"/>
      <c r="C22" s="1035" t="s">
        <v>3</v>
      </c>
      <c r="D22" s="1036"/>
      <c r="E22" s="1036"/>
      <c r="F22" s="1037"/>
      <c r="G22" s="1035" t="s">
        <v>140</v>
      </c>
      <c r="H22" s="1037"/>
      <c r="I22" s="1035" t="s">
        <v>5</v>
      </c>
      <c r="J22" s="1036"/>
      <c r="K22" s="1037"/>
      <c r="L22" s="1035" t="s">
        <v>6</v>
      </c>
      <c r="M22" s="1036"/>
      <c r="N22" s="1037"/>
      <c r="O22" s="317"/>
      <c r="P22" s="318"/>
      <c r="Q22" s="318"/>
      <c r="R22" s="318"/>
      <c r="S22" s="318"/>
      <c r="T22" s="318"/>
      <c r="U22" s="318"/>
      <c r="V22" s="1048" t="s">
        <v>7</v>
      </c>
      <c r="W22" s="1048"/>
      <c r="X22" s="1048"/>
      <c r="Y22" s="1048"/>
      <c r="Z22" s="1048"/>
      <c r="AA22" s="1048"/>
      <c r="AB22" s="1048"/>
      <c r="AC22" s="1048"/>
      <c r="AD22" s="1048"/>
      <c r="AE22" s="1048"/>
      <c r="AF22" s="318"/>
      <c r="AG22" s="318"/>
      <c r="AH22" s="318"/>
      <c r="AI22" s="318"/>
      <c r="AJ22" s="318"/>
      <c r="AK22" s="318"/>
      <c r="AL22" s="318"/>
      <c r="AM22" s="1049" t="s">
        <v>8</v>
      </c>
      <c r="AN22" s="1050"/>
    </row>
    <row r="23" spans="2:40" s="508" customFormat="1" ht="12.75" customHeight="1" thickBot="1">
      <c r="B23" s="805"/>
      <c r="C23" s="1038"/>
      <c r="D23" s="1039"/>
      <c r="E23" s="1039"/>
      <c r="F23" s="1040"/>
      <c r="G23" s="1038"/>
      <c r="H23" s="1040"/>
      <c r="I23" s="1038"/>
      <c r="J23" s="1039"/>
      <c r="K23" s="1040"/>
      <c r="L23" s="1038"/>
      <c r="M23" s="1039"/>
      <c r="N23" s="1040"/>
      <c r="O23" s="1053" t="s">
        <v>9</v>
      </c>
      <c r="P23" s="1054"/>
      <c r="Q23" s="1054"/>
      <c r="R23" s="1055"/>
      <c r="S23" s="323"/>
      <c r="T23" s="324"/>
      <c r="U23" s="324"/>
      <c r="V23" s="324"/>
      <c r="W23" s="324"/>
      <c r="X23" s="324"/>
      <c r="Y23" s="1054" t="s">
        <v>10</v>
      </c>
      <c r="Z23" s="1054"/>
      <c r="AA23" s="1054"/>
      <c r="AB23" s="1054"/>
      <c r="AC23" s="1054"/>
      <c r="AD23" s="324"/>
      <c r="AE23" s="324"/>
      <c r="AF23" s="324"/>
      <c r="AG23" s="324"/>
      <c r="AH23" s="324"/>
      <c r="AI23" s="325"/>
      <c r="AJ23" s="1053" t="s">
        <v>11</v>
      </c>
      <c r="AK23" s="1054"/>
      <c r="AL23" s="1055"/>
      <c r="AM23" s="1051"/>
      <c r="AN23" s="1052"/>
    </row>
    <row r="24" spans="2:40" s="568" customFormat="1" ht="12.75" customHeight="1">
      <c r="B24" s="1123" t="s">
        <v>369</v>
      </c>
      <c r="C24" s="1464" t="s">
        <v>370</v>
      </c>
      <c r="D24" s="1465"/>
      <c r="E24" s="1465"/>
      <c r="F24" s="1466"/>
      <c r="G24" s="1334" t="s">
        <v>185</v>
      </c>
      <c r="H24" s="1336"/>
      <c r="I24" s="530"/>
      <c r="J24" s="527"/>
      <c r="K24" s="531"/>
      <c r="L24" s="1132" t="s">
        <v>371</v>
      </c>
      <c r="M24" s="1132"/>
      <c r="N24" s="1132"/>
      <c r="O24" s="1132"/>
      <c r="P24" s="1132"/>
      <c r="Q24" s="1132"/>
      <c r="R24" s="1133"/>
      <c r="S24" s="333" t="s">
        <v>66</v>
      </c>
      <c r="T24" s="338" t="s">
        <v>372</v>
      </c>
      <c r="U24" s="338"/>
      <c r="V24" s="376"/>
      <c r="W24" s="376"/>
      <c r="X24" s="336"/>
      <c r="Y24" s="376"/>
      <c r="Z24" s="336"/>
      <c r="AA24" s="321"/>
      <c r="AB24" s="321"/>
      <c r="AC24" s="321"/>
      <c r="AD24" s="321"/>
      <c r="AE24" s="321"/>
      <c r="AF24" s="321"/>
      <c r="AG24" s="321"/>
      <c r="AH24" s="321"/>
      <c r="AI24" s="321"/>
      <c r="AJ24" s="333" t="s">
        <v>15</v>
      </c>
      <c r="AK24" s="338" t="s">
        <v>72</v>
      </c>
      <c r="AL24" s="338"/>
      <c r="AM24" s="547"/>
      <c r="AN24" s="841"/>
    </row>
    <row r="25" spans="2:40" s="568" customFormat="1" ht="12.75" customHeight="1">
      <c r="B25" s="1123"/>
      <c r="C25" s="1467"/>
      <c r="D25" s="1468"/>
      <c r="E25" s="1468"/>
      <c r="F25" s="1469"/>
      <c r="G25" s="1334" t="s">
        <v>206</v>
      </c>
      <c r="H25" s="1336"/>
      <c r="I25" s="516" t="s">
        <v>15</v>
      </c>
      <c r="J25" s="1132" t="s">
        <v>18</v>
      </c>
      <c r="K25" s="1133"/>
      <c r="L25" s="1135" t="s">
        <v>373</v>
      </c>
      <c r="M25" s="1135"/>
      <c r="N25" s="1135"/>
      <c r="O25" s="1135"/>
      <c r="P25" s="1135"/>
      <c r="Q25" s="1135"/>
      <c r="R25" s="1136"/>
      <c r="S25" s="351"/>
      <c r="T25" s="352"/>
      <c r="U25" s="446"/>
      <c r="V25" s="352"/>
      <c r="W25" s="446"/>
      <c r="X25" s="446"/>
      <c r="Y25" s="446"/>
      <c r="Z25" s="446"/>
      <c r="AA25" s="396"/>
      <c r="AB25" s="396"/>
      <c r="AC25" s="353" t="s">
        <v>22</v>
      </c>
      <c r="AD25" s="1113"/>
      <c r="AE25" s="1113"/>
      <c r="AF25" s="1113"/>
      <c r="AG25" s="446" t="s">
        <v>374</v>
      </c>
      <c r="AH25" s="353"/>
      <c r="AI25" s="353" t="s">
        <v>23</v>
      </c>
      <c r="AJ25" s="333" t="s">
        <v>15</v>
      </c>
      <c r="AK25" s="338" t="s">
        <v>375</v>
      </c>
      <c r="AL25" s="338"/>
      <c r="AM25" s="844"/>
      <c r="AN25" s="845"/>
    </row>
    <row r="26" spans="2:40" s="568" customFormat="1" ht="12.75" customHeight="1">
      <c r="B26" s="1123"/>
      <c r="C26" s="1140" t="s">
        <v>1071</v>
      </c>
      <c r="D26" s="1141"/>
      <c r="E26" s="1141"/>
      <c r="F26" s="1142"/>
      <c r="G26" s="1334" t="s">
        <v>274</v>
      </c>
      <c r="H26" s="1336"/>
      <c r="I26" s="516" t="s">
        <v>15</v>
      </c>
      <c r="J26" s="979" t="s">
        <v>25</v>
      </c>
      <c r="K26" s="1137"/>
      <c r="L26" s="1130" t="s">
        <v>376</v>
      </c>
      <c r="M26" s="1130"/>
      <c r="N26" s="1130"/>
      <c r="O26" s="1130"/>
      <c r="P26" s="1130"/>
      <c r="Q26" s="1130"/>
      <c r="R26" s="1129"/>
      <c r="S26" s="1474" t="s">
        <v>377</v>
      </c>
      <c r="T26" s="1475"/>
      <c r="U26" s="1476"/>
      <c r="V26" s="1476"/>
      <c r="W26" s="376" t="s">
        <v>386</v>
      </c>
      <c r="X26" s="1470" t="s">
        <v>378</v>
      </c>
      <c r="Y26" s="1470"/>
      <c r="Z26" s="490" t="s">
        <v>23</v>
      </c>
      <c r="AA26" s="438"/>
      <c r="AB26" s="1477" t="s">
        <v>379</v>
      </c>
      <c r="AC26" s="1477"/>
      <c r="AD26" s="1476"/>
      <c r="AE26" s="1476"/>
      <c r="AF26" s="376" t="s">
        <v>386</v>
      </c>
      <c r="AG26" s="1470"/>
      <c r="AH26" s="1470"/>
      <c r="AI26" s="376" t="s">
        <v>23</v>
      </c>
      <c r="AJ26" s="333" t="s">
        <v>15</v>
      </c>
      <c r="AK26" s="1066" t="s">
        <v>380</v>
      </c>
      <c r="AL26" s="1066"/>
      <c r="AM26" s="547"/>
      <c r="AN26" s="841"/>
    </row>
    <row r="27" spans="2:40" s="568" customFormat="1" ht="12.75" customHeight="1">
      <c r="B27" s="1123"/>
      <c r="C27" s="1131" t="s">
        <v>381</v>
      </c>
      <c r="D27" s="1132"/>
      <c r="E27" s="1132"/>
      <c r="F27" s="1133"/>
      <c r="G27" s="1334" t="s">
        <v>194</v>
      </c>
      <c r="H27" s="1336"/>
      <c r="I27" s="516" t="s">
        <v>15</v>
      </c>
      <c r="J27" s="979" t="s">
        <v>27</v>
      </c>
      <c r="K27" s="978"/>
      <c r="L27" s="1132" t="s">
        <v>382</v>
      </c>
      <c r="M27" s="1132"/>
      <c r="N27" s="1132"/>
      <c r="O27" s="1132"/>
      <c r="P27" s="1132"/>
      <c r="Q27" s="1132"/>
      <c r="R27" s="1133"/>
      <c r="S27" s="1471" t="s">
        <v>383</v>
      </c>
      <c r="T27" s="1472"/>
      <c r="U27" s="1473"/>
      <c r="V27" s="1473"/>
      <c r="W27" s="376" t="s">
        <v>386</v>
      </c>
      <c r="X27" s="961"/>
      <c r="Y27" s="961"/>
      <c r="Z27" s="490" t="s">
        <v>23</v>
      </c>
      <c r="AA27" s="438"/>
      <c r="AB27" s="1472" t="s">
        <v>384</v>
      </c>
      <c r="AC27" s="1472"/>
      <c r="AD27" s="1473"/>
      <c r="AE27" s="1473"/>
      <c r="AF27" s="376" t="s">
        <v>386</v>
      </c>
      <c r="AG27" s="961" t="s">
        <v>59</v>
      </c>
      <c r="AH27" s="961"/>
      <c r="AI27" s="376" t="s">
        <v>23</v>
      </c>
      <c r="AJ27" s="333" t="s">
        <v>15</v>
      </c>
      <c r="AK27" s="1066"/>
      <c r="AL27" s="1066"/>
      <c r="AM27" s="547"/>
      <c r="AN27" s="841"/>
    </row>
    <row r="28" spans="2:40" s="568" customFormat="1" ht="12.75" customHeight="1" thickBot="1">
      <c r="B28" s="1124"/>
      <c r="C28" s="869"/>
      <c r="D28" s="566"/>
      <c r="E28" s="566"/>
      <c r="F28" s="725"/>
      <c r="G28" s="1384" t="s">
        <v>198</v>
      </c>
      <c r="H28" s="1386"/>
      <c r="I28" s="562" t="s">
        <v>15</v>
      </c>
      <c r="J28" s="1046" t="s">
        <v>20</v>
      </c>
      <c r="K28" s="1047"/>
      <c r="L28" s="731"/>
      <c r="M28" s="727"/>
      <c r="N28" s="727"/>
      <c r="O28" s="632"/>
      <c r="P28" s="727"/>
      <c r="Q28" s="727"/>
      <c r="R28" s="728"/>
      <c r="S28" s="1478" t="s">
        <v>385</v>
      </c>
      <c r="T28" s="1479"/>
      <c r="U28" s="1480"/>
      <c r="V28" s="1480"/>
      <c r="W28" s="422" t="s">
        <v>386</v>
      </c>
      <c r="X28" s="987" t="s">
        <v>59</v>
      </c>
      <c r="Y28" s="987"/>
      <c r="Z28" s="422" t="s">
        <v>23</v>
      </c>
      <c r="AA28" s="418"/>
      <c r="AB28" s="418"/>
      <c r="AC28" s="870"/>
      <c r="AD28" s="870"/>
      <c r="AE28" s="870"/>
      <c r="AF28" s="422"/>
      <c r="AG28" s="418"/>
      <c r="AH28" s="419"/>
      <c r="AI28" s="418"/>
      <c r="AJ28" s="562"/>
      <c r="AK28" s="563"/>
      <c r="AL28" s="565"/>
      <c r="AM28" s="749"/>
      <c r="AN28" s="871"/>
    </row>
    <row r="29" spans="2:40" s="508" customFormat="1" ht="9.75"/>
    <row r="30" spans="2:40" s="508" customFormat="1" ht="9.75"/>
    <row r="31" spans="2:40" s="508" customFormat="1" ht="9.75"/>
    <row r="32" spans="2:40" s="568" customFormat="1" ht="12.75" customHeight="1">
      <c r="B32" s="568" t="s">
        <v>138</v>
      </c>
      <c r="C32" s="569"/>
      <c r="D32" s="569"/>
      <c r="E32" s="569"/>
      <c r="F32" s="1144"/>
      <c r="G32" s="1145"/>
      <c r="H32" s="1145"/>
      <c r="I32" s="1145"/>
      <c r="J32" s="1145"/>
      <c r="K32" s="1145"/>
      <c r="L32" s="1145"/>
      <c r="M32" s="1145"/>
      <c r="N32" s="1145"/>
      <c r="O32" s="1145"/>
      <c r="P32" s="1145"/>
      <c r="Q32" s="1145"/>
      <c r="R32" s="1145"/>
      <c r="S32" s="1145"/>
      <c r="T32" s="1145"/>
      <c r="U32" s="1145"/>
      <c r="V32" s="1145"/>
      <c r="W32" s="1145"/>
      <c r="X32" s="1145"/>
      <c r="Y32" s="1145"/>
      <c r="Z32" s="1145"/>
      <c r="AA32" s="1145"/>
      <c r="AB32" s="1145"/>
      <c r="AC32" s="1145"/>
      <c r="AD32" s="1145"/>
      <c r="AE32" s="1145"/>
      <c r="AF32" s="1145"/>
      <c r="AG32" s="1146"/>
      <c r="AH32" s="570"/>
    </row>
    <row r="33" spans="2:40" s="568" customFormat="1" ht="12.75" customHeight="1" thickBot="1">
      <c r="C33" s="569"/>
      <c r="D33" s="569"/>
      <c r="E33" s="569"/>
      <c r="F33" s="1147"/>
      <c r="G33" s="1148"/>
      <c r="H33" s="1148"/>
      <c r="I33" s="1148"/>
      <c r="J33" s="1148"/>
      <c r="K33" s="1148"/>
      <c r="L33" s="1148"/>
      <c r="M33" s="1148"/>
      <c r="N33" s="1148"/>
      <c r="O33" s="1148"/>
      <c r="P33" s="1148"/>
      <c r="Q33" s="1148"/>
      <c r="R33" s="1148"/>
      <c r="S33" s="1148"/>
      <c r="T33" s="1148"/>
      <c r="U33" s="1148"/>
      <c r="V33" s="1148"/>
      <c r="W33" s="1148"/>
      <c r="X33" s="1148"/>
      <c r="Y33" s="1148"/>
      <c r="Z33" s="1148"/>
      <c r="AA33" s="1148"/>
      <c r="AB33" s="1148"/>
      <c r="AC33" s="1148"/>
      <c r="AD33" s="1148"/>
      <c r="AE33" s="1148"/>
      <c r="AF33" s="1148"/>
      <c r="AG33" s="1149"/>
      <c r="AH33" s="714" t="s">
        <v>515</v>
      </c>
    </row>
    <row r="34" spans="2:40" s="508" customFormat="1" ht="12.75" customHeight="1">
      <c r="B34" s="794"/>
      <c r="C34" s="1035" t="s">
        <v>3</v>
      </c>
      <c r="D34" s="1036"/>
      <c r="E34" s="1036"/>
      <c r="F34" s="1037"/>
      <c r="G34" s="1035" t="s">
        <v>140</v>
      </c>
      <c r="H34" s="1037"/>
      <c r="I34" s="1035" t="s">
        <v>5</v>
      </c>
      <c r="J34" s="1036"/>
      <c r="K34" s="1037"/>
      <c r="L34" s="1035" t="s">
        <v>6</v>
      </c>
      <c r="M34" s="1036"/>
      <c r="N34" s="1037"/>
      <c r="O34" s="317"/>
      <c r="P34" s="318"/>
      <c r="Q34" s="318"/>
      <c r="R34" s="318"/>
      <c r="S34" s="318"/>
      <c r="T34" s="318"/>
      <c r="U34" s="318"/>
      <c r="V34" s="1048" t="s">
        <v>7</v>
      </c>
      <c r="W34" s="1048"/>
      <c r="X34" s="1048"/>
      <c r="Y34" s="1048"/>
      <c r="Z34" s="1048"/>
      <c r="AA34" s="1048"/>
      <c r="AB34" s="1048"/>
      <c r="AC34" s="1048"/>
      <c r="AD34" s="1048"/>
      <c r="AE34" s="1048"/>
      <c r="AF34" s="318"/>
      <c r="AG34" s="318"/>
      <c r="AH34" s="318"/>
      <c r="AI34" s="318"/>
      <c r="AJ34" s="318"/>
      <c r="AK34" s="318"/>
      <c r="AL34" s="318"/>
      <c r="AM34" s="1049" t="s">
        <v>8</v>
      </c>
      <c r="AN34" s="1050"/>
    </row>
    <row r="35" spans="2:40" s="508" customFormat="1" ht="12.75" customHeight="1" thickBot="1">
      <c r="B35" s="805"/>
      <c r="C35" s="1038"/>
      <c r="D35" s="1039"/>
      <c r="E35" s="1039"/>
      <c r="F35" s="1040"/>
      <c r="G35" s="1038"/>
      <c r="H35" s="1040"/>
      <c r="I35" s="1038"/>
      <c r="J35" s="1039"/>
      <c r="K35" s="1040"/>
      <c r="L35" s="1038"/>
      <c r="M35" s="1039"/>
      <c r="N35" s="1040"/>
      <c r="O35" s="1053" t="s">
        <v>9</v>
      </c>
      <c r="P35" s="1054"/>
      <c r="Q35" s="1054"/>
      <c r="R35" s="1055"/>
      <c r="S35" s="323"/>
      <c r="T35" s="324"/>
      <c r="U35" s="324"/>
      <c r="V35" s="324"/>
      <c r="W35" s="324"/>
      <c r="X35" s="324"/>
      <c r="Y35" s="1054" t="s">
        <v>10</v>
      </c>
      <c r="Z35" s="1054"/>
      <c r="AA35" s="1054"/>
      <c r="AB35" s="1054"/>
      <c r="AC35" s="1054"/>
      <c r="AD35" s="324"/>
      <c r="AE35" s="324"/>
      <c r="AF35" s="324"/>
      <c r="AG35" s="324"/>
      <c r="AH35" s="324"/>
      <c r="AI35" s="325"/>
      <c r="AJ35" s="1053" t="s">
        <v>11</v>
      </c>
      <c r="AK35" s="1054"/>
      <c r="AL35" s="1055"/>
      <c r="AM35" s="1051"/>
      <c r="AN35" s="1052"/>
    </row>
    <row r="36" spans="2:40" s="568" customFormat="1" ht="12.75" customHeight="1">
      <c r="B36" s="1123" t="s">
        <v>369</v>
      </c>
      <c r="C36" s="1464" t="s">
        <v>370</v>
      </c>
      <c r="D36" s="1465"/>
      <c r="E36" s="1465"/>
      <c r="F36" s="1466"/>
      <c r="G36" s="1334" t="s">
        <v>185</v>
      </c>
      <c r="H36" s="1336"/>
      <c r="I36" s="530"/>
      <c r="J36" s="527"/>
      <c r="K36" s="531"/>
      <c r="L36" s="1132" t="s">
        <v>371</v>
      </c>
      <c r="M36" s="1132"/>
      <c r="N36" s="1132"/>
      <c r="O36" s="1132"/>
      <c r="P36" s="1132"/>
      <c r="Q36" s="1132"/>
      <c r="R36" s="1133"/>
      <c r="S36" s="333" t="s">
        <v>66</v>
      </c>
      <c r="T36" s="338" t="s">
        <v>372</v>
      </c>
      <c r="U36" s="338"/>
      <c r="V36" s="376"/>
      <c r="W36" s="376"/>
      <c r="X36" s="336"/>
      <c r="Y36" s="376"/>
      <c r="Z36" s="336"/>
      <c r="AA36" s="321"/>
      <c r="AB36" s="321"/>
      <c r="AC36" s="321"/>
      <c r="AD36" s="321"/>
      <c r="AE36" s="321"/>
      <c r="AF36" s="321"/>
      <c r="AG36" s="321"/>
      <c r="AH36" s="321"/>
      <c r="AI36" s="321"/>
      <c r="AJ36" s="333" t="s">
        <v>15</v>
      </c>
      <c r="AK36" s="338" t="s">
        <v>72</v>
      </c>
      <c r="AL36" s="338"/>
      <c r="AM36" s="547"/>
      <c r="AN36" s="841"/>
    </row>
    <row r="37" spans="2:40" s="568" customFormat="1" ht="12.75" customHeight="1">
      <c r="B37" s="1123"/>
      <c r="C37" s="1467"/>
      <c r="D37" s="1468"/>
      <c r="E37" s="1468"/>
      <c r="F37" s="1469"/>
      <c r="G37" s="1334" t="s">
        <v>206</v>
      </c>
      <c r="H37" s="1336"/>
      <c r="I37" s="516" t="s">
        <v>15</v>
      </c>
      <c r="J37" s="1132" t="s">
        <v>18</v>
      </c>
      <c r="K37" s="1133"/>
      <c r="L37" s="1135" t="s">
        <v>373</v>
      </c>
      <c r="M37" s="1135"/>
      <c r="N37" s="1135"/>
      <c r="O37" s="1135"/>
      <c r="P37" s="1135"/>
      <c r="Q37" s="1135"/>
      <c r="R37" s="1136"/>
      <c r="S37" s="351"/>
      <c r="T37" s="352"/>
      <c r="U37" s="446"/>
      <c r="V37" s="352"/>
      <c r="W37" s="446"/>
      <c r="X37" s="446"/>
      <c r="Y37" s="446"/>
      <c r="Z37" s="446"/>
      <c r="AA37" s="396"/>
      <c r="AB37" s="396"/>
      <c r="AC37" s="353" t="s">
        <v>22</v>
      </c>
      <c r="AD37" s="1113"/>
      <c r="AE37" s="1113"/>
      <c r="AF37" s="1113"/>
      <c r="AG37" s="446" t="s">
        <v>374</v>
      </c>
      <c r="AH37" s="353"/>
      <c r="AI37" s="353" t="s">
        <v>23</v>
      </c>
      <c r="AJ37" s="333" t="s">
        <v>15</v>
      </c>
      <c r="AK37" s="338" t="s">
        <v>375</v>
      </c>
      <c r="AL37" s="338"/>
      <c r="AM37" s="844"/>
      <c r="AN37" s="845"/>
    </row>
    <row r="38" spans="2:40" s="568" customFormat="1" ht="12.75" customHeight="1">
      <c r="B38" s="1123"/>
      <c r="C38" s="1140" t="s">
        <v>1071</v>
      </c>
      <c r="D38" s="1141"/>
      <c r="E38" s="1141"/>
      <c r="F38" s="1142"/>
      <c r="G38" s="1334" t="s">
        <v>274</v>
      </c>
      <c r="H38" s="1336"/>
      <c r="I38" s="516" t="s">
        <v>15</v>
      </c>
      <c r="J38" s="979" t="s">
        <v>25</v>
      </c>
      <c r="K38" s="1137"/>
      <c r="L38" s="1130" t="s">
        <v>376</v>
      </c>
      <c r="M38" s="1130"/>
      <c r="N38" s="1130"/>
      <c r="O38" s="1130"/>
      <c r="P38" s="1130"/>
      <c r="Q38" s="1130"/>
      <c r="R38" s="1129"/>
      <c r="S38" s="1474" t="s">
        <v>377</v>
      </c>
      <c r="T38" s="1475"/>
      <c r="U38" s="1476"/>
      <c r="V38" s="1476"/>
      <c r="W38" s="376" t="s">
        <v>386</v>
      </c>
      <c r="X38" s="1470" t="s">
        <v>378</v>
      </c>
      <c r="Y38" s="1470"/>
      <c r="Z38" s="490" t="s">
        <v>23</v>
      </c>
      <c r="AA38" s="438"/>
      <c r="AB38" s="1477" t="s">
        <v>379</v>
      </c>
      <c r="AC38" s="1477"/>
      <c r="AD38" s="1476"/>
      <c r="AE38" s="1476"/>
      <c r="AF38" s="376" t="s">
        <v>386</v>
      </c>
      <c r="AG38" s="1470"/>
      <c r="AH38" s="1470"/>
      <c r="AI38" s="376" t="s">
        <v>23</v>
      </c>
      <c r="AJ38" s="333" t="s">
        <v>15</v>
      </c>
      <c r="AK38" s="1066" t="s">
        <v>380</v>
      </c>
      <c r="AL38" s="1066"/>
      <c r="AM38" s="547"/>
      <c r="AN38" s="841"/>
    </row>
    <row r="39" spans="2:40" s="568" customFormat="1" ht="12.75" customHeight="1">
      <c r="B39" s="1123"/>
      <c r="C39" s="1131" t="s">
        <v>381</v>
      </c>
      <c r="D39" s="1132"/>
      <c r="E39" s="1132"/>
      <c r="F39" s="1133"/>
      <c r="G39" s="1334" t="s">
        <v>194</v>
      </c>
      <c r="H39" s="1336"/>
      <c r="I39" s="516" t="s">
        <v>15</v>
      </c>
      <c r="J39" s="979" t="s">
        <v>27</v>
      </c>
      <c r="K39" s="978"/>
      <c r="L39" s="1132" t="s">
        <v>382</v>
      </c>
      <c r="M39" s="1132"/>
      <c r="N39" s="1132"/>
      <c r="O39" s="1132"/>
      <c r="P39" s="1132"/>
      <c r="Q39" s="1132"/>
      <c r="R39" s="1133"/>
      <c r="S39" s="1471" t="s">
        <v>383</v>
      </c>
      <c r="T39" s="1472"/>
      <c r="U39" s="1473"/>
      <c r="V39" s="1473"/>
      <c r="W39" s="376" t="s">
        <v>386</v>
      </c>
      <c r="X39" s="961"/>
      <c r="Y39" s="961"/>
      <c r="Z39" s="490" t="s">
        <v>23</v>
      </c>
      <c r="AA39" s="438"/>
      <c r="AB39" s="1472" t="s">
        <v>384</v>
      </c>
      <c r="AC39" s="1472"/>
      <c r="AD39" s="1473"/>
      <c r="AE39" s="1473"/>
      <c r="AF39" s="376" t="s">
        <v>386</v>
      </c>
      <c r="AG39" s="961" t="s">
        <v>59</v>
      </c>
      <c r="AH39" s="961"/>
      <c r="AI39" s="376" t="s">
        <v>23</v>
      </c>
      <c r="AJ39" s="333" t="s">
        <v>15</v>
      </c>
      <c r="AK39" s="1066"/>
      <c r="AL39" s="1066"/>
      <c r="AM39" s="547"/>
      <c r="AN39" s="841"/>
    </row>
    <row r="40" spans="2:40" s="568" customFormat="1" ht="12.75" customHeight="1" thickBot="1">
      <c r="B40" s="1124"/>
      <c r="C40" s="869"/>
      <c r="D40" s="566"/>
      <c r="E40" s="566"/>
      <c r="F40" s="725"/>
      <c r="G40" s="1384" t="s">
        <v>198</v>
      </c>
      <c r="H40" s="1386"/>
      <c r="I40" s="562" t="s">
        <v>15</v>
      </c>
      <c r="J40" s="1046" t="s">
        <v>20</v>
      </c>
      <c r="K40" s="1047"/>
      <c r="L40" s="731"/>
      <c r="M40" s="727"/>
      <c r="N40" s="727"/>
      <c r="O40" s="632"/>
      <c r="P40" s="727"/>
      <c r="Q40" s="727"/>
      <c r="R40" s="728"/>
      <c r="S40" s="1478" t="s">
        <v>385</v>
      </c>
      <c r="T40" s="1479"/>
      <c r="U40" s="1480"/>
      <c r="V40" s="1480"/>
      <c r="W40" s="422" t="s">
        <v>386</v>
      </c>
      <c r="X40" s="987" t="s">
        <v>59</v>
      </c>
      <c r="Y40" s="987"/>
      <c r="Z40" s="422" t="s">
        <v>23</v>
      </c>
      <c r="AA40" s="418"/>
      <c r="AB40" s="418"/>
      <c r="AC40" s="870"/>
      <c r="AD40" s="870"/>
      <c r="AE40" s="870"/>
      <c r="AF40" s="422"/>
      <c r="AG40" s="418"/>
      <c r="AH40" s="419"/>
      <c r="AI40" s="418"/>
      <c r="AJ40" s="562"/>
      <c r="AK40" s="563"/>
      <c r="AL40" s="565"/>
      <c r="AM40" s="749"/>
      <c r="AN40" s="871"/>
    </row>
    <row r="41" spans="2:40" s="508" customFormat="1" ht="9.75"/>
    <row r="42" spans="2:40" s="508" customFormat="1" ht="9.75"/>
    <row r="43" spans="2:40" s="508" customFormat="1" ht="9.75"/>
    <row r="44" spans="2:40" s="568" customFormat="1" ht="12.75" customHeight="1">
      <c r="B44" s="568" t="s">
        <v>138</v>
      </c>
      <c r="C44" s="569"/>
      <c r="D44" s="569"/>
      <c r="E44" s="569"/>
      <c r="F44" s="1144"/>
      <c r="G44" s="1145"/>
      <c r="H44" s="1145"/>
      <c r="I44" s="1145"/>
      <c r="J44" s="1145"/>
      <c r="K44" s="1145"/>
      <c r="L44" s="1145"/>
      <c r="M44" s="1145"/>
      <c r="N44" s="1145"/>
      <c r="O44" s="1145"/>
      <c r="P44" s="1145"/>
      <c r="Q44" s="1145"/>
      <c r="R44" s="1145"/>
      <c r="S44" s="1145"/>
      <c r="T44" s="1145"/>
      <c r="U44" s="1145"/>
      <c r="V44" s="1145"/>
      <c r="W44" s="1145"/>
      <c r="X44" s="1145"/>
      <c r="Y44" s="1145"/>
      <c r="Z44" s="1145"/>
      <c r="AA44" s="1145"/>
      <c r="AB44" s="1145"/>
      <c r="AC44" s="1145"/>
      <c r="AD44" s="1145"/>
      <c r="AE44" s="1145"/>
      <c r="AF44" s="1145"/>
      <c r="AG44" s="1146"/>
      <c r="AH44" s="570"/>
    </row>
    <row r="45" spans="2:40" s="568" customFormat="1" ht="12.75" customHeight="1" thickBot="1">
      <c r="C45" s="569"/>
      <c r="D45" s="569"/>
      <c r="E45" s="569"/>
      <c r="F45" s="1147"/>
      <c r="G45" s="1148"/>
      <c r="H45" s="1148"/>
      <c r="I45" s="1148"/>
      <c r="J45" s="1148"/>
      <c r="K45" s="1148"/>
      <c r="L45" s="1148"/>
      <c r="M45" s="1148"/>
      <c r="N45" s="1148"/>
      <c r="O45" s="1148"/>
      <c r="P45" s="1148"/>
      <c r="Q45" s="1148"/>
      <c r="R45" s="1148"/>
      <c r="S45" s="1148"/>
      <c r="T45" s="1148"/>
      <c r="U45" s="1148"/>
      <c r="V45" s="1148"/>
      <c r="W45" s="1148"/>
      <c r="X45" s="1148"/>
      <c r="Y45" s="1148"/>
      <c r="Z45" s="1148"/>
      <c r="AA45" s="1148"/>
      <c r="AB45" s="1148"/>
      <c r="AC45" s="1148"/>
      <c r="AD45" s="1148"/>
      <c r="AE45" s="1148"/>
      <c r="AF45" s="1148"/>
      <c r="AG45" s="1149"/>
      <c r="AH45" s="714" t="s">
        <v>515</v>
      </c>
    </row>
    <row r="46" spans="2:40" s="508" customFormat="1" ht="12.75" customHeight="1">
      <c r="B46" s="794"/>
      <c r="C46" s="1035" t="s">
        <v>3</v>
      </c>
      <c r="D46" s="1036"/>
      <c r="E46" s="1036"/>
      <c r="F46" s="1037"/>
      <c r="G46" s="1035" t="s">
        <v>140</v>
      </c>
      <c r="H46" s="1037"/>
      <c r="I46" s="1035" t="s">
        <v>5</v>
      </c>
      <c r="J46" s="1036"/>
      <c r="K46" s="1037"/>
      <c r="L46" s="1035" t="s">
        <v>6</v>
      </c>
      <c r="M46" s="1036"/>
      <c r="N46" s="1037"/>
      <c r="O46" s="317"/>
      <c r="P46" s="318"/>
      <c r="Q46" s="318"/>
      <c r="R46" s="318"/>
      <c r="S46" s="318"/>
      <c r="T46" s="318"/>
      <c r="U46" s="318"/>
      <c r="V46" s="1048" t="s">
        <v>7</v>
      </c>
      <c r="W46" s="1048"/>
      <c r="X46" s="1048"/>
      <c r="Y46" s="1048"/>
      <c r="Z46" s="1048"/>
      <c r="AA46" s="1048"/>
      <c r="AB46" s="1048"/>
      <c r="AC46" s="1048"/>
      <c r="AD46" s="1048"/>
      <c r="AE46" s="1048"/>
      <c r="AF46" s="318"/>
      <c r="AG46" s="318"/>
      <c r="AH46" s="318"/>
      <c r="AI46" s="318"/>
      <c r="AJ46" s="318"/>
      <c r="AK46" s="318"/>
      <c r="AL46" s="318"/>
      <c r="AM46" s="1049" t="s">
        <v>8</v>
      </c>
      <c r="AN46" s="1050"/>
    </row>
    <row r="47" spans="2:40" s="508" customFormat="1" ht="12.75" customHeight="1" thickBot="1">
      <c r="B47" s="805"/>
      <c r="C47" s="1038"/>
      <c r="D47" s="1039"/>
      <c r="E47" s="1039"/>
      <c r="F47" s="1040"/>
      <c r="G47" s="1038"/>
      <c r="H47" s="1040"/>
      <c r="I47" s="1038"/>
      <c r="J47" s="1039"/>
      <c r="K47" s="1040"/>
      <c r="L47" s="1038"/>
      <c r="M47" s="1039"/>
      <c r="N47" s="1040"/>
      <c r="O47" s="1053" t="s">
        <v>9</v>
      </c>
      <c r="P47" s="1054"/>
      <c r="Q47" s="1054"/>
      <c r="R47" s="1055"/>
      <c r="S47" s="323"/>
      <c r="T47" s="324"/>
      <c r="U47" s="324"/>
      <c r="V47" s="324"/>
      <c r="W47" s="324"/>
      <c r="X47" s="324"/>
      <c r="Y47" s="1054" t="s">
        <v>10</v>
      </c>
      <c r="Z47" s="1054"/>
      <c r="AA47" s="1054"/>
      <c r="AB47" s="1054"/>
      <c r="AC47" s="1054"/>
      <c r="AD47" s="324"/>
      <c r="AE47" s="324"/>
      <c r="AF47" s="324"/>
      <c r="AG47" s="324"/>
      <c r="AH47" s="324"/>
      <c r="AI47" s="325"/>
      <c r="AJ47" s="1053" t="s">
        <v>11</v>
      </c>
      <c r="AK47" s="1054"/>
      <c r="AL47" s="1055"/>
      <c r="AM47" s="1051"/>
      <c r="AN47" s="1052"/>
    </row>
    <row r="48" spans="2:40" s="568" customFormat="1" ht="12.75" customHeight="1">
      <c r="B48" s="1123" t="s">
        <v>369</v>
      </c>
      <c r="C48" s="1464" t="s">
        <v>370</v>
      </c>
      <c r="D48" s="1465"/>
      <c r="E48" s="1465"/>
      <c r="F48" s="1466"/>
      <c r="G48" s="1334" t="s">
        <v>185</v>
      </c>
      <c r="H48" s="1336"/>
      <c r="I48" s="530"/>
      <c r="J48" s="527"/>
      <c r="K48" s="531"/>
      <c r="L48" s="1132" t="s">
        <v>371</v>
      </c>
      <c r="M48" s="1132"/>
      <c r="N48" s="1132"/>
      <c r="O48" s="1132"/>
      <c r="P48" s="1132"/>
      <c r="Q48" s="1132"/>
      <c r="R48" s="1133"/>
      <c r="S48" s="333" t="s">
        <v>66</v>
      </c>
      <c r="T48" s="338" t="s">
        <v>372</v>
      </c>
      <c r="U48" s="338"/>
      <c r="V48" s="376"/>
      <c r="W48" s="376"/>
      <c r="X48" s="336"/>
      <c r="Y48" s="376"/>
      <c r="Z48" s="336"/>
      <c r="AA48" s="321"/>
      <c r="AB48" s="321"/>
      <c r="AC48" s="321"/>
      <c r="AD48" s="321"/>
      <c r="AE48" s="321"/>
      <c r="AF48" s="321"/>
      <c r="AG48" s="321"/>
      <c r="AH48" s="321"/>
      <c r="AI48" s="321"/>
      <c r="AJ48" s="333" t="s">
        <v>15</v>
      </c>
      <c r="AK48" s="338" t="s">
        <v>72</v>
      </c>
      <c r="AL48" s="338"/>
      <c r="AM48" s="547"/>
      <c r="AN48" s="841"/>
    </row>
    <row r="49" spans="2:40" s="568" customFormat="1" ht="12.75" customHeight="1">
      <c r="B49" s="1123"/>
      <c r="C49" s="1467"/>
      <c r="D49" s="1468"/>
      <c r="E49" s="1468"/>
      <c r="F49" s="1469"/>
      <c r="G49" s="1334" t="s">
        <v>206</v>
      </c>
      <c r="H49" s="1336"/>
      <c r="I49" s="516" t="s">
        <v>15</v>
      </c>
      <c r="J49" s="1132" t="s">
        <v>18</v>
      </c>
      <c r="K49" s="1133"/>
      <c r="L49" s="1135" t="s">
        <v>373</v>
      </c>
      <c r="M49" s="1135"/>
      <c r="N49" s="1135"/>
      <c r="O49" s="1135"/>
      <c r="P49" s="1135"/>
      <c r="Q49" s="1135"/>
      <c r="R49" s="1136"/>
      <c r="S49" s="351"/>
      <c r="T49" s="352"/>
      <c r="U49" s="446"/>
      <c r="V49" s="352"/>
      <c r="W49" s="446"/>
      <c r="X49" s="446"/>
      <c r="Y49" s="446"/>
      <c r="Z49" s="446"/>
      <c r="AA49" s="396"/>
      <c r="AB49" s="396"/>
      <c r="AC49" s="353" t="s">
        <v>22</v>
      </c>
      <c r="AD49" s="1113"/>
      <c r="AE49" s="1113"/>
      <c r="AF49" s="1113"/>
      <c r="AG49" s="446" t="s">
        <v>374</v>
      </c>
      <c r="AH49" s="353"/>
      <c r="AI49" s="353" t="s">
        <v>23</v>
      </c>
      <c r="AJ49" s="333" t="s">
        <v>15</v>
      </c>
      <c r="AK49" s="338" t="s">
        <v>375</v>
      </c>
      <c r="AL49" s="338"/>
      <c r="AM49" s="844"/>
      <c r="AN49" s="845"/>
    </row>
    <row r="50" spans="2:40" s="568" customFormat="1" ht="12.75" customHeight="1">
      <c r="B50" s="1123"/>
      <c r="C50" s="1140" t="s">
        <v>1071</v>
      </c>
      <c r="D50" s="1141"/>
      <c r="E50" s="1141"/>
      <c r="F50" s="1142"/>
      <c r="G50" s="1334" t="s">
        <v>274</v>
      </c>
      <c r="H50" s="1336"/>
      <c r="I50" s="516" t="s">
        <v>15</v>
      </c>
      <c r="J50" s="979" t="s">
        <v>25</v>
      </c>
      <c r="K50" s="1137"/>
      <c r="L50" s="1130" t="s">
        <v>376</v>
      </c>
      <c r="M50" s="1130"/>
      <c r="N50" s="1130"/>
      <c r="O50" s="1130"/>
      <c r="P50" s="1130"/>
      <c r="Q50" s="1130"/>
      <c r="R50" s="1129"/>
      <c r="S50" s="1474" t="s">
        <v>377</v>
      </c>
      <c r="T50" s="1475"/>
      <c r="U50" s="1476"/>
      <c r="V50" s="1476"/>
      <c r="W50" s="376" t="s">
        <v>386</v>
      </c>
      <c r="X50" s="1470" t="s">
        <v>378</v>
      </c>
      <c r="Y50" s="1470"/>
      <c r="Z50" s="490" t="s">
        <v>23</v>
      </c>
      <c r="AA50" s="438"/>
      <c r="AB50" s="1477" t="s">
        <v>379</v>
      </c>
      <c r="AC50" s="1477"/>
      <c r="AD50" s="1476"/>
      <c r="AE50" s="1476"/>
      <c r="AF50" s="376" t="s">
        <v>386</v>
      </c>
      <c r="AG50" s="1470"/>
      <c r="AH50" s="1470"/>
      <c r="AI50" s="376" t="s">
        <v>23</v>
      </c>
      <c r="AJ50" s="333" t="s">
        <v>15</v>
      </c>
      <c r="AK50" s="1066" t="s">
        <v>380</v>
      </c>
      <c r="AL50" s="1066"/>
      <c r="AM50" s="547"/>
      <c r="AN50" s="841"/>
    </row>
    <row r="51" spans="2:40" s="568" customFormat="1" ht="12.75" customHeight="1">
      <c r="B51" s="1123"/>
      <c r="C51" s="1131" t="s">
        <v>381</v>
      </c>
      <c r="D51" s="1132"/>
      <c r="E51" s="1132"/>
      <c r="F51" s="1133"/>
      <c r="G51" s="1334" t="s">
        <v>194</v>
      </c>
      <c r="H51" s="1336"/>
      <c r="I51" s="516" t="s">
        <v>15</v>
      </c>
      <c r="J51" s="979" t="s">
        <v>27</v>
      </c>
      <c r="K51" s="978"/>
      <c r="L51" s="1132" t="s">
        <v>382</v>
      </c>
      <c r="M51" s="1132"/>
      <c r="N51" s="1132"/>
      <c r="O51" s="1132"/>
      <c r="P51" s="1132"/>
      <c r="Q51" s="1132"/>
      <c r="R51" s="1133"/>
      <c r="S51" s="1471" t="s">
        <v>383</v>
      </c>
      <c r="T51" s="1472"/>
      <c r="U51" s="1473"/>
      <c r="V51" s="1473"/>
      <c r="W51" s="376" t="s">
        <v>386</v>
      </c>
      <c r="X51" s="961"/>
      <c r="Y51" s="961"/>
      <c r="Z51" s="490" t="s">
        <v>23</v>
      </c>
      <c r="AA51" s="438"/>
      <c r="AB51" s="1472" t="s">
        <v>384</v>
      </c>
      <c r="AC51" s="1472"/>
      <c r="AD51" s="1473"/>
      <c r="AE51" s="1473"/>
      <c r="AF51" s="376" t="s">
        <v>386</v>
      </c>
      <c r="AG51" s="961" t="s">
        <v>59</v>
      </c>
      <c r="AH51" s="961"/>
      <c r="AI51" s="376" t="s">
        <v>23</v>
      </c>
      <c r="AJ51" s="333" t="s">
        <v>15</v>
      </c>
      <c r="AK51" s="1066"/>
      <c r="AL51" s="1066"/>
      <c r="AM51" s="547"/>
      <c r="AN51" s="841"/>
    </row>
    <row r="52" spans="2:40" s="568" customFormat="1" ht="12.75" customHeight="1" thickBot="1">
      <c r="B52" s="1124"/>
      <c r="C52" s="869"/>
      <c r="D52" s="566"/>
      <c r="E52" s="566"/>
      <c r="F52" s="725"/>
      <c r="G52" s="1384" t="s">
        <v>198</v>
      </c>
      <c r="H52" s="1386"/>
      <c r="I52" s="562" t="s">
        <v>15</v>
      </c>
      <c r="J52" s="1046" t="s">
        <v>20</v>
      </c>
      <c r="K52" s="1047"/>
      <c r="L52" s="731"/>
      <c r="M52" s="727"/>
      <c r="N52" s="727"/>
      <c r="O52" s="632"/>
      <c r="P52" s="727"/>
      <c r="Q52" s="727"/>
      <c r="R52" s="728"/>
      <c r="S52" s="1478" t="s">
        <v>385</v>
      </c>
      <c r="T52" s="1479"/>
      <c r="U52" s="1480"/>
      <c r="V52" s="1480"/>
      <c r="W52" s="422" t="s">
        <v>386</v>
      </c>
      <c r="X52" s="987" t="s">
        <v>59</v>
      </c>
      <c r="Y52" s="987"/>
      <c r="Z52" s="422" t="s">
        <v>23</v>
      </c>
      <c r="AA52" s="418"/>
      <c r="AB52" s="418"/>
      <c r="AC52" s="870"/>
      <c r="AD52" s="870"/>
      <c r="AE52" s="870"/>
      <c r="AF52" s="422"/>
      <c r="AG52" s="418"/>
      <c r="AH52" s="419"/>
      <c r="AI52" s="418"/>
      <c r="AJ52" s="562"/>
      <c r="AK52" s="563"/>
      <c r="AL52" s="565"/>
      <c r="AM52" s="749"/>
      <c r="AN52" s="871"/>
    </row>
    <row r="58" spans="2:40">
      <c r="Z58" s="246"/>
    </row>
    <row r="84" spans="26:26">
      <c r="Z84" s="246"/>
    </row>
  </sheetData>
  <mergeCells count="186">
    <mergeCell ref="AB51:AC51"/>
    <mergeCell ref="AD51:AE51"/>
    <mergeCell ref="G52:H52"/>
    <mergeCell ref="J52:K52"/>
    <mergeCell ref="S52:T52"/>
    <mergeCell ref="U52:V52"/>
    <mergeCell ref="X52:Y52"/>
    <mergeCell ref="C51:F51"/>
    <mergeCell ref="G51:H51"/>
    <mergeCell ref="J51:K51"/>
    <mergeCell ref="L51:R51"/>
    <mergeCell ref="S51:T51"/>
    <mergeCell ref="U51:V51"/>
    <mergeCell ref="X51:Y51"/>
    <mergeCell ref="AM46:AN47"/>
    <mergeCell ref="O47:R47"/>
    <mergeCell ref="Y47:AC47"/>
    <mergeCell ref="AJ47:AL47"/>
    <mergeCell ref="B48:B52"/>
    <mergeCell ref="G48:H48"/>
    <mergeCell ref="L48:R48"/>
    <mergeCell ref="G49:H49"/>
    <mergeCell ref="J49:K49"/>
    <mergeCell ref="L49:R49"/>
    <mergeCell ref="AD49:AF49"/>
    <mergeCell ref="C50:F50"/>
    <mergeCell ref="G50:H50"/>
    <mergeCell ref="J50:K50"/>
    <mergeCell ref="L50:R50"/>
    <mergeCell ref="S50:T50"/>
    <mergeCell ref="U50:V50"/>
    <mergeCell ref="X50:Y50"/>
    <mergeCell ref="AB50:AC50"/>
    <mergeCell ref="AD50:AE50"/>
    <mergeCell ref="AG50:AH50"/>
    <mergeCell ref="AK50:AL50"/>
    <mergeCell ref="AG51:AH51"/>
    <mergeCell ref="AK51:AL51"/>
    <mergeCell ref="C46:F47"/>
    <mergeCell ref="G46:H47"/>
    <mergeCell ref="I46:K47"/>
    <mergeCell ref="L46:N47"/>
    <mergeCell ref="V46:AE46"/>
    <mergeCell ref="X39:Y39"/>
    <mergeCell ref="AB39:AC39"/>
    <mergeCell ref="AD39:AE39"/>
    <mergeCell ref="AG39:AH39"/>
    <mergeCell ref="C39:F39"/>
    <mergeCell ref="U40:V40"/>
    <mergeCell ref="X40:Y40"/>
    <mergeCell ref="AG38:AH38"/>
    <mergeCell ref="AK38:AL38"/>
    <mergeCell ref="G39:H39"/>
    <mergeCell ref="J39:K39"/>
    <mergeCell ref="L39:R39"/>
    <mergeCell ref="S39:T39"/>
    <mergeCell ref="U39:V39"/>
    <mergeCell ref="F44:AG44"/>
    <mergeCell ref="F45:AG45"/>
    <mergeCell ref="AM34:AN35"/>
    <mergeCell ref="O35:R35"/>
    <mergeCell ref="Y35:AC35"/>
    <mergeCell ref="AJ35:AL35"/>
    <mergeCell ref="B36:B40"/>
    <mergeCell ref="G36:H36"/>
    <mergeCell ref="L36:R36"/>
    <mergeCell ref="G37:H37"/>
    <mergeCell ref="J37:K37"/>
    <mergeCell ref="L37:R37"/>
    <mergeCell ref="AD37:AF37"/>
    <mergeCell ref="C38:F38"/>
    <mergeCell ref="G38:H38"/>
    <mergeCell ref="J38:K38"/>
    <mergeCell ref="L38:R38"/>
    <mergeCell ref="S38:T38"/>
    <mergeCell ref="U38:V38"/>
    <mergeCell ref="X38:Y38"/>
    <mergeCell ref="AK39:AL39"/>
    <mergeCell ref="G40:H40"/>
    <mergeCell ref="J40:K40"/>
    <mergeCell ref="S40:T40"/>
    <mergeCell ref="AB38:AC38"/>
    <mergeCell ref="AD38:AE38"/>
    <mergeCell ref="C34:F35"/>
    <mergeCell ref="G34:H35"/>
    <mergeCell ref="I34:K35"/>
    <mergeCell ref="L34:N35"/>
    <mergeCell ref="V34:AE34"/>
    <mergeCell ref="X27:Y27"/>
    <mergeCell ref="AB27:AC27"/>
    <mergeCell ref="AD27:AE27"/>
    <mergeCell ref="AG27:AH27"/>
    <mergeCell ref="C27:F27"/>
    <mergeCell ref="U28:V28"/>
    <mergeCell ref="X28:Y28"/>
    <mergeCell ref="AG26:AH26"/>
    <mergeCell ref="AK26:AL26"/>
    <mergeCell ref="G27:H27"/>
    <mergeCell ref="J27:K27"/>
    <mergeCell ref="L27:R27"/>
    <mergeCell ref="S27:T27"/>
    <mergeCell ref="U27:V27"/>
    <mergeCell ref="F32:AG32"/>
    <mergeCell ref="F33:AG33"/>
    <mergeCell ref="AM22:AN23"/>
    <mergeCell ref="O23:R23"/>
    <mergeCell ref="Y23:AC23"/>
    <mergeCell ref="AJ23:AL23"/>
    <mergeCell ref="B24:B28"/>
    <mergeCell ref="G24:H24"/>
    <mergeCell ref="L24:R24"/>
    <mergeCell ref="G25:H25"/>
    <mergeCell ref="J25:K25"/>
    <mergeCell ref="L25:R25"/>
    <mergeCell ref="AD25:AF25"/>
    <mergeCell ref="C26:F26"/>
    <mergeCell ref="G26:H26"/>
    <mergeCell ref="J26:K26"/>
    <mergeCell ref="L26:R26"/>
    <mergeCell ref="S26:T26"/>
    <mergeCell ref="U26:V26"/>
    <mergeCell ref="X26:Y26"/>
    <mergeCell ref="AK27:AL27"/>
    <mergeCell ref="G28:H28"/>
    <mergeCell ref="J28:K28"/>
    <mergeCell ref="S28:T28"/>
    <mergeCell ref="AB26:AC26"/>
    <mergeCell ref="AD26:AE26"/>
    <mergeCell ref="F20:AG20"/>
    <mergeCell ref="F21:AG21"/>
    <mergeCell ref="C22:F23"/>
    <mergeCell ref="G22:H23"/>
    <mergeCell ref="I22:K23"/>
    <mergeCell ref="L22:N23"/>
    <mergeCell ref="V22:AE22"/>
    <mergeCell ref="AD15:AE15"/>
    <mergeCell ref="AG15:AH15"/>
    <mergeCell ref="G16:H16"/>
    <mergeCell ref="J16:K16"/>
    <mergeCell ref="S16:T16"/>
    <mergeCell ref="U16:V16"/>
    <mergeCell ref="X16:Y16"/>
    <mergeCell ref="AD13:AF13"/>
    <mergeCell ref="AG14:AH14"/>
    <mergeCell ref="AK14:AL14"/>
    <mergeCell ref="C15:F15"/>
    <mergeCell ref="G15:H15"/>
    <mergeCell ref="J15:K15"/>
    <mergeCell ref="L15:R15"/>
    <mergeCell ref="S15:T15"/>
    <mergeCell ref="U15:V15"/>
    <mergeCell ref="X15:Y15"/>
    <mergeCell ref="AB15:AC15"/>
    <mergeCell ref="J14:K14"/>
    <mergeCell ref="L14:R14"/>
    <mergeCell ref="S14:T14"/>
    <mergeCell ref="U14:V14"/>
    <mergeCell ref="X14:Y14"/>
    <mergeCell ref="AB14:AC14"/>
    <mergeCell ref="AD14:AE14"/>
    <mergeCell ref="C14:F14"/>
    <mergeCell ref="G14:H14"/>
    <mergeCell ref="AK2:AN2"/>
    <mergeCell ref="C12:F13"/>
    <mergeCell ref="AK15:AL15"/>
    <mergeCell ref="C24:F25"/>
    <mergeCell ref="C36:F37"/>
    <mergeCell ref="C48:F49"/>
    <mergeCell ref="B3:AN4"/>
    <mergeCell ref="F8:AG8"/>
    <mergeCell ref="F9:AG9"/>
    <mergeCell ref="C10:F11"/>
    <mergeCell ref="G10:H11"/>
    <mergeCell ref="I10:K11"/>
    <mergeCell ref="L10:N11"/>
    <mergeCell ref="V10:AE10"/>
    <mergeCell ref="AM10:AN11"/>
    <mergeCell ref="O11:R11"/>
    <mergeCell ref="Y11:AC11"/>
    <mergeCell ref="AJ11:AL11"/>
    <mergeCell ref="B12:B16"/>
    <mergeCell ref="G12:H12"/>
    <mergeCell ref="L12:R12"/>
    <mergeCell ref="G13:H13"/>
    <mergeCell ref="J13:K13"/>
    <mergeCell ref="L13:R13"/>
  </mergeCells>
  <phoneticPr fontId="2"/>
  <dataValidations count="2">
    <dataValidation type="list" showInputMessage="1" showErrorMessage="1" sqref="X14:Y16 AG50:AH51 X50:Y52 AG38:AH39 X38:Y40 AG26:AH27 X26:Y28 AG14:AH15">
      <formula1>"以上,　,"</formula1>
    </dataValidation>
    <dataValidation type="list" allowBlank="1" showInputMessage="1" showErrorMessage="1" sqref="I13:I16 AJ48:AJ51 I49:I52 AJ36:AJ39 I37:I40 AJ24:AJ27 I25:I28 N6 AJ12:AJ15">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scaleWithDoc="0">
    <oddHeader>&amp;RINS-F-CIK106 Rev1.0</oddHeader>
  </headerFooter>
  <colBreaks count="1" manualBreakCount="1">
    <brk id="40" min="1" max="16" man="1"/>
  </colBreaks>
</worksheet>
</file>

<file path=xl/worksheets/sheet19.xml><?xml version="1.0" encoding="utf-8"?>
<worksheet xmlns="http://schemas.openxmlformats.org/spreadsheetml/2006/main" xmlns:r="http://schemas.openxmlformats.org/officeDocument/2006/relationships">
  <sheetPr codeName="Sheet18">
    <tabColor rgb="FFFFCCCC"/>
  </sheetPr>
  <dimension ref="B2:AN166"/>
  <sheetViews>
    <sheetView view="pageBreakPreview" zoomScaleNormal="100" zoomScaleSheetLayoutView="100" workbookViewId="0">
      <selection activeCell="G17" sqref="G17"/>
    </sheetView>
  </sheetViews>
  <sheetFormatPr defaultColWidth="2.5" defaultRowHeight="12"/>
  <cols>
    <col min="1" max="2" width="2.5" style="231" customWidth="1"/>
    <col min="3" max="14" width="2.5" style="232" customWidth="1"/>
    <col min="15" max="16384" width="2.5" style="231"/>
  </cols>
  <sheetData>
    <row r="2" spans="2:40" ht="12.75" customHeight="1">
      <c r="H2" s="233"/>
      <c r="AK2" s="1077" t="s">
        <v>496</v>
      </c>
      <c r="AL2" s="1077"/>
      <c r="AM2" s="1077"/>
      <c r="AN2" s="1077"/>
    </row>
    <row r="3" spans="2:40"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ht="12.75" customHeight="1">
      <c r="H5" s="233"/>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2:40" ht="12.75" customHeight="1">
      <c r="H6" s="233"/>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row>
    <row r="7" spans="2:40" ht="12.75" customHeight="1">
      <c r="H7" s="233"/>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40" s="568" customFormat="1" ht="12.75" customHeight="1">
      <c r="B8" s="568" t="s">
        <v>138</v>
      </c>
      <c r="C8" s="569"/>
      <c r="D8" s="569"/>
      <c r="E8" s="569"/>
      <c r="F8" s="1144"/>
      <c r="G8" s="114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6"/>
      <c r="AH8" s="570"/>
    </row>
    <row r="9" spans="2:40" s="568" customFormat="1" ht="12.75" customHeight="1" thickBot="1">
      <c r="C9" s="569"/>
      <c r="D9" s="569"/>
      <c r="E9" s="569"/>
      <c r="F9" s="1147"/>
      <c r="G9" s="1148"/>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9"/>
      <c r="AH9" s="714" t="s">
        <v>515</v>
      </c>
    </row>
    <row r="10" spans="2:40" s="508" customFormat="1" ht="12.75" customHeight="1">
      <c r="B10" s="794"/>
      <c r="C10" s="1035" t="s">
        <v>3</v>
      </c>
      <c r="D10" s="1036"/>
      <c r="E10" s="1036"/>
      <c r="F10" s="1037"/>
      <c r="G10" s="1035" t="s">
        <v>140</v>
      </c>
      <c r="H10" s="1037"/>
      <c r="I10" s="1035" t="s">
        <v>5</v>
      </c>
      <c r="J10" s="1036"/>
      <c r="K10" s="1037"/>
      <c r="L10" s="1035" t="s">
        <v>6</v>
      </c>
      <c r="M10" s="1036"/>
      <c r="N10" s="1037"/>
      <c r="O10" s="317"/>
      <c r="P10" s="318"/>
      <c r="Q10" s="318"/>
      <c r="R10" s="318"/>
      <c r="S10" s="318"/>
      <c r="T10" s="318"/>
      <c r="U10" s="318"/>
      <c r="V10" s="1048" t="s">
        <v>7</v>
      </c>
      <c r="W10" s="1048"/>
      <c r="X10" s="1048"/>
      <c r="Y10" s="1048"/>
      <c r="Z10" s="1048"/>
      <c r="AA10" s="1048"/>
      <c r="AB10" s="1048"/>
      <c r="AC10" s="1048"/>
      <c r="AD10" s="1048"/>
      <c r="AE10" s="1048"/>
      <c r="AF10" s="318"/>
      <c r="AG10" s="318"/>
      <c r="AH10" s="318"/>
      <c r="AI10" s="318"/>
      <c r="AJ10" s="318"/>
      <c r="AK10" s="318"/>
      <c r="AL10" s="318"/>
      <c r="AM10" s="1049" t="s">
        <v>8</v>
      </c>
      <c r="AN10" s="1050"/>
    </row>
    <row r="11" spans="2:40" s="508" customFormat="1" ht="12.75" customHeight="1" thickBot="1">
      <c r="B11" s="805"/>
      <c r="C11" s="1038"/>
      <c r="D11" s="1039"/>
      <c r="E11" s="1039"/>
      <c r="F11" s="1040"/>
      <c r="G11" s="1038"/>
      <c r="H11" s="1040"/>
      <c r="I11" s="1038"/>
      <c r="J11" s="1039"/>
      <c r="K11" s="1040"/>
      <c r="L11" s="1038"/>
      <c r="M11" s="1039"/>
      <c r="N11" s="1040"/>
      <c r="O11" s="1053" t="s">
        <v>9</v>
      </c>
      <c r="P11" s="1054"/>
      <c r="Q11" s="1054"/>
      <c r="R11" s="1055"/>
      <c r="S11" s="323"/>
      <c r="T11" s="324"/>
      <c r="U11" s="324"/>
      <c r="V11" s="324"/>
      <c r="W11" s="324"/>
      <c r="X11" s="324"/>
      <c r="Y11" s="1054" t="s">
        <v>10</v>
      </c>
      <c r="Z11" s="1054"/>
      <c r="AA11" s="1054"/>
      <c r="AB11" s="1054"/>
      <c r="AC11" s="1054"/>
      <c r="AD11" s="324"/>
      <c r="AE11" s="324"/>
      <c r="AF11" s="324"/>
      <c r="AG11" s="324"/>
      <c r="AH11" s="324"/>
      <c r="AI11" s="325"/>
      <c r="AJ11" s="1053" t="s">
        <v>11</v>
      </c>
      <c r="AK11" s="1054"/>
      <c r="AL11" s="1055"/>
      <c r="AM11" s="1051"/>
      <c r="AN11" s="1052"/>
    </row>
    <row r="12" spans="2:40" s="320" customFormat="1" ht="12.75" customHeight="1">
      <c r="B12" s="1017" t="s">
        <v>391</v>
      </c>
      <c r="C12" s="989" t="s">
        <v>392</v>
      </c>
      <c r="D12" s="990"/>
      <c r="E12" s="990"/>
      <c r="F12" s="991"/>
      <c r="G12" s="338" t="s">
        <v>13</v>
      </c>
      <c r="H12" s="344"/>
      <c r="I12" s="335"/>
      <c r="J12" s="338"/>
      <c r="K12" s="344"/>
      <c r="L12" s="979" t="s">
        <v>393</v>
      </c>
      <c r="M12" s="979"/>
      <c r="N12" s="978"/>
      <c r="O12" s="977" t="s">
        <v>394</v>
      </c>
      <c r="P12" s="979"/>
      <c r="Q12" s="979"/>
      <c r="R12" s="978"/>
      <c r="S12" s="333" t="s">
        <v>66</v>
      </c>
      <c r="T12" s="338" t="s">
        <v>395</v>
      </c>
      <c r="U12" s="338"/>
      <c r="V12" s="338"/>
      <c r="W12" s="385" t="s">
        <v>22</v>
      </c>
      <c r="X12" s="960"/>
      <c r="Y12" s="960"/>
      <c r="Z12" s="376" t="s">
        <v>396</v>
      </c>
      <c r="AA12" s="336"/>
      <c r="AB12" s="336"/>
      <c r="AC12" s="960"/>
      <c r="AD12" s="960"/>
      <c r="AE12" s="960"/>
      <c r="AF12" s="960"/>
      <c r="AG12" s="960"/>
      <c r="AH12" s="960"/>
      <c r="AI12" s="334" t="s">
        <v>23</v>
      </c>
      <c r="AJ12" s="336" t="s">
        <v>15</v>
      </c>
      <c r="AK12" s="338" t="s">
        <v>72</v>
      </c>
      <c r="AL12" s="338"/>
      <c r="AM12" s="339"/>
      <c r="AN12" s="340"/>
    </row>
    <row r="13" spans="2:40" s="320" customFormat="1" ht="12.75" customHeight="1">
      <c r="B13" s="1017"/>
      <c r="C13" s="977" t="s">
        <v>397</v>
      </c>
      <c r="D13" s="979"/>
      <c r="E13" s="979"/>
      <c r="F13" s="978"/>
      <c r="G13" s="333" t="s">
        <v>15</v>
      </c>
      <c r="H13" s="344">
        <v>5</v>
      </c>
      <c r="I13" s="333" t="s">
        <v>15</v>
      </c>
      <c r="J13" s="1132" t="s">
        <v>18</v>
      </c>
      <c r="K13" s="1133"/>
      <c r="L13" s="979" t="s">
        <v>398</v>
      </c>
      <c r="M13" s="979"/>
      <c r="N13" s="978"/>
      <c r="O13" s="977" t="s">
        <v>134</v>
      </c>
      <c r="P13" s="979"/>
      <c r="Q13" s="979"/>
      <c r="R13" s="978"/>
      <c r="S13" s="333" t="s">
        <v>66</v>
      </c>
      <c r="T13" s="338" t="s">
        <v>399</v>
      </c>
      <c r="U13" s="338"/>
      <c r="V13" s="338"/>
      <c r="W13" s="338"/>
      <c r="X13" s="336"/>
      <c r="Y13" s="336"/>
      <c r="Z13" s="336"/>
      <c r="AA13" s="336"/>
      <c r="AB13" s="321"/>
      <c r="AC13" s="336" t="s">
        <v>22</v>
      </c>
      <c r="AD13" s="336" t="s">
        <v>15</v>
      </c>
      <c r="AE13" s="336" t="s">
        <v>81</v>
      </c>
      <c r="AF13" s="336"/>
      <c r="AG13" s="336" t="s">
        <v>15</v>
      </c>
      <c r="AH13" s="336" t="s">
        <v>82</v>
      </c>
      <c r="AI13" s="334" t="s">
        <v>999</v>
      </c>
      <c r="AJ13" s="336" t="s">
        <v>15</v>
      </c>
      <c r="AK13" s="1066"/>
      <c r="AL13" s="1066"/>
      <c r="AM13" s="339"/>
      <c r="AN13" s="340"/>
    </row>
    <row r="14" spans="2:40" s="320" customFormat="1" ht="12.75" customHeight="1">
      <c r="B14" s="1017"/>
      <c r="C14" s="977" t="s">
        <v>13</v>
      </c>
      <c r="D14" s="979"/>
      <c r="E14" s="979"/>
      <c r="F14" s="978"/>
      <c r="G14" s="333" t="s">
        <v>15</v>
      </c>
      <c r="H14" s="344">
        <v>4</v>
      </c>
      <c r="I14" s="333" t="s">
        <v>15</v>
      </c>
      <c r="J14" s="979" t="s">
        <v>25</v>
      </c>
      <c r="K14" s="1137"/>
      <c r="L14" s="363"/>
      <c r="M14" s="364"/>
      <c r="N14" s="365"/>
      <c r="O14" s="364"/>
      <c r="P14" s="364"/>
      <c r="Q14" s="364"/>
      <c r="R14" s="365"/>
      <c r="S14" s="336" t="s">
        <v>15</v>
      </c>
      <c r="T14" s="338" t="s">
        <v>400</v>
      </c>
      <c r="U14" s="338"/>
      <c r="V14" s="338"/>
      <c r="W14" s="338"/>
      <c r="X14" s="336"/>
      <c r="Y14" s="336"/>
      <c r="Z14" s="336"/>
      <c r="AA14" s="336"/>
      <c r="AB14" s="321"/>
      <c r="AC14" s="336"/>
      <c r="AD14" s="336"/>
      <c r="AE14" s="336"/>
      <c r="AF14" s="336"/>
      <c r="AG14" s="336"/>
      <c r="AH14" s="336"/>
      <c r="AI14" s="334"/>
      <c r="AJ14" s="351"/>
      <c r="AK14" s="354"/>
      <c r="AL14" s="354"/>
      <c r="AM14" s="366"/>
      <c r="AN14" s="367"/>
    </row>
    <row r="15" spans="2:40" s="320" customFormat="1" ht="12.75" customHeight="1">
      <c r="B15" s="1017"/>
      <c r="C15" s="977" t="s">
        <v>401</v>
      </c>
      <c r="D15" s="979"/>
      <c r="E15" s="979"/>
      <c r="F15" s="978"/>
      <c r="G15" s="333" t="s">
        <v>15</v>
      </c>
      <c r="H15" s="344">
        <v>3</v>
      </c>
      <c r="I15" s="333" t="s">
        <v>15</v>
      </c>
      <c r="J15" s="979" t="s">
        <v>27</v>
      </c>
      <c r="K15" s="978"/>
      <c r="L15" s="977" t="s">
        <v>402</v>
      </c>
      <c r="M15" s="979"/>
      <c r="N15" s="978"/>
      <c r="O15" s="995" t="s">
        <v>403</v>
      </c>
      <c r="P15" s="996"/>
      <c r="Q15" s="996"/>
      <c r="R15" s="996"/>
      <c r="S15" s="349" t="s">
        <v>15</v>
      </c>
      <c r="T15" s="812" t="s">
        <v>404</v>
      </c>
      <c r="U15" s="370"/>
      <c r="V15" s="813"/>
      <c r="W15" s="372"/>
      <c r="X15" s="372"/>
      <c r="Y15" s="372"/>
      <c r="Z15" s="372"/>
      <c r="AA15" s="371"/>
      <c r="AB15" s="372"/>
      <c r="AC15" s="372"/>
      <c r="AD15" s="382"/>
      <c r="AE15" s="372"/>
      <c r="AF15" s="370"/>
      <c r="AG15" s="372"/>
      <c r="AH15" s="372"/>
      <c r="AI15" s="350"/>
      <c r="AJ15" s="336" t="s">
        <v>15</v>
      </c>
      <c r="AK15" s="338" t="s">
        <v>72</v>
      </c>
      <c r="AL15" s="338"/>
      <c r="AM15" s="339"/>
      <c r="AN15" s="340"/>
    </row>
    <row r="16" spans="2:40" s="320" customFormat="1" ht="12.75" customHeight="1">
      <c r="B16" s="1017"/>
      <c r="C16" s="335"/>
      <c r="D16" s="338"/>
      <c r="E16" s="338"/>
      <c r="F16" s="344"/>
      <c r="G16" s="333" t="s">
        <v>15</v>
      </c>
      <c r="H16" s="344">
        <v>2</v>
      </c>
      <c r="I16" s="333" t="s">
        <v>15</v>
      </c>
      <c r="J16" s="979" t="s">
        <v>20</v>
      </c>
      <c r="K16" s="978"/>
      <c r="L16" s="362"/>
      <c r="M16" s="362"/>
      <c r="N16" s="381"/>
      <c r="O16" s="977" t="s">
        <v>1055</v>
      </c>
      <c r="P16" s="979"/>
      <c r="Q16" s="979"/>
      <c r="R16" s="979"/>
      <c r="S16" s="333" t="s">
        <v>1000</v>
      </c>
      <c r="T16" s="337" t="s">
        <v>405</v>
      </c>
      <c r="U16" s="338"/>
      <c r="V16" s="814"/>
      <c r="W16" s="336"/>
      <c r="X16" s="336"/>
      <c r="Y16" s="336"/>
      <c r="Z16" s="336"/>
      <c r="AA16" s="376"/>
      <c r="AB16" s="336"/>
      <c r="AC16" s="336"/>
      <c r="AD16" s="321"/>
      <c r="AE16" s="336"/>
      <c r="AF16" s="338"/>
      <c r="AG16" s="336"/>
      <c r="AH16" s="336"/>
      <c r="AI16" s="334"/>
      <c r="AJ16" s="336" t="s">
        <v>15</v>
      </c>
      <c r="AK16" s="1066"/>
      <c r="AL16" s="1066"/>
      <c r="AM16" s="339"/>
      <c r="AN16" s="340"/>
    </row>
    <row r="17" spans="2:40" s="320" customFormat="1" ht="12.75" customHeight="1">
      <c r="B17" s="1017"/>
      <c r="C17" s="335"/>
      <c r="D17" s="338"/>
      <c r="E17" s="338"/>
      <c r="F17" s="344"/>
      <c r="G17" s="333" t="s">
        <v>15</v>
      </c>
      <c r="H17" s="344">
        <v>1</v>
      </c>
      <c r="I17" s="337"/>
      <c r="J17" s="337"/>
      <c r="K17" s="387"/>
      <c r="L17" s="346"/>
      <c r="M17" s="362"/>
      <c r="N17" s="381"/>
      <c r="O17" s="977"/>
      <c r="P17" s="979"/>
      <c r="Q17" s="979"/>
      <c r="R17" s="979"/>
      <c r="S17" s="333"/>
      <c r="T17" s="336" t="s">
        <v>15</v>
      </c>
      <c r="U17" s="338" t="s">
        <v>406</v>
      </c>
      <c r="V17" s="336"/>
      <c r="W17" s="336"/>
      <c r="X17" s="336"/>
      <c r="Y17" s="336" t="s">
        <v>15</v>
      </c>
      <c r="Z17" s="338" t="s">
        <v>407</v>
      </c>
      <c r="AA17" s="336"/>
      <c r="AB17" s="336"/>
      <c r="AC17" s="336"/>
      <c r="AD17" s="336"/>
      <c r="AE17" s="336" t="s">
        <v>15</v>
      </c>
      <c r="AF17" s="338" t="s">
        <v>408</v>
      </c>
      <c r="AG17" s="321"/>
      <c r="AH17" s="336"/>
      <c r="AI17" s="334"/>
      <c r="AJ17" s="336"/>
      <c r="AK17" s="1066"/>
      <c r="AL17" s="1066"/>
      <c r="AM17" s="339"/>
      <c r="AN17" s="340"/>
    </row>
    <row r="18" spans="2:40" s="320" customFormat="1" ht="12.75" customHeight="1">
      <c r="B18" s="1017"/>
      <c r="C18" s="335"/>
      <c r="D18" s="338"/>
      <c r="E18" s="338"/>
      <c r="F18" s="344"/>
      <c r="G18" s="337"/>
      <c r="H18" s="337"/>
      <c r="I18" s="335"/>
      <c r="J18" s="338"/>
      <c r="K18" s="344"/>
      <c r="L18" s="362"/>
      <c r="M18" s="362"/>
      <c r="N18" s="381"/>
      <c r="O18" s="1101"/>
      <c r="P18" s="1102"/>
      <c r="Q18" s="1102"/>
      <c r="R18" s="1102"/>
      <c r="S18" s="333"/>
      <c r="T18" s="336" t="s">
        <v>15</v>
      </c>
      <c r="U18" s="338" t="s">
        <v>409</v>
      </c>
      <c r="V18" s="814"/>
      <c r="W18" s="336"/>
      <c r="X18" s="338"/>
      <c r="Y18" s="338"/>
      <c r="Z18" s="338" t="s">
        <v>1001</v>
      </c>
      <c r="AA18" s="961"/>
      <c r="AB18" s="961"/>
      <c r="AC18" s="961"/>
      <c r="AD18" s="961"/>
      <c r="AE18" s="961"/>
      <c r="AF18" s="961"/>
      <c r="AG18" s="961"/>
      <c r="AH18" s="961"/>
      <c r="AI18" s="334" t="s">
        <v>999</v>
      </c>
      <c r="AJ18" s="336"/>
      <c r="AK18" s="338"/>
      <c r="AL18" s="338"/>
      <c r="AM18" s="339"/>
      <c r="AN18" s="340"/>
    </row>
    <row r="19" spans="2:40" s="320" customFormat="1" ht="12.75" customHeight="1">
      <c r="B19" s="1017"/>
      <c r="C19" s="335"/>
      <c r="D19" s="338"/>
      <c r="E19" s="338"/>
      <c r="F19" s="344"/>
      <c r="G19" s="338"/>
      <c r="H19" s="344"/>
      <c r="I19" s="335"/>
      <c r="J19" s="338"/>
      <c r="K19" s="344"/>
      <c r="L19" s="362"/>
      <c r="M19" s="362"/>
      <c r="N19" s="381"/>
      <c r="O19" s="1481" t="s">
        <v>410</v>
      </c>
      <c r="P19" s="1482"/>
      <c r="Q19" s="1482"/>
      <c r="R19" s="1482"/>
      <c r="S19" s="815" t="s">
        <v>15</v>
      </c>
      <c r="T19" s="816" t="s">
        <v>411</v>
      </c>
      <c r="U19" s="475"/>
      <c r="V19" s="817"/>
      <c r="W19" s="705"/>
      <c r="X19" s="705"/>
      <c r="Y19" s="705"/>
      <c r="Z19" s="705"/>
      <c r="AA19" s="578"/>
      <c r="AB19" s="705"/>
      <c r="AC19" s="705"/>
      <c r="AD19" s="705"/>
      <c r="AE19" s="705"/>
      <c r="AF19" s="705"/>
      <c r="AG19" s="705"/>
      <c r="AH19" s="705"/>
      <c r="AI19" s="818"/>
      <c r="AJ19" s="336"/>
      <c r="AK19" s="338"/>
      <c r="AL19" s="338"/>
      <c r="AM19" s="366"/>
      <c r="AN19" s="367"/>
    </row>
    <row r="20" spans="2:40" s="320" customFormat="1" ht="12.75" customHeight="1">
      <c r="B20" s="1017"/>
      <c r="C20" s="335"/>
      <c r="D20" s="338"/>
      <c r="E20" s="338"/>
      <c r="F20" s="344"/>
      <c r="G20" s="338"/>
      <c r="H20" s="344"/>
      <c r="I20" s="335"/>
      <c r="J20" s="338"/>
      <c r="K20" s="344"/>
      <c r="L20" s="996" t="s">
        <v>412</v>
      </c>
      <c r="M20" s="996"/>
      <c r="N20" s="997"/>
      <c r="O20" s="1152" t="s">
        <v>413</v>
      </c>
      <c r="P20" s="1153"/>
      <c r="Q20" s="1153"/>
      <c r="R20" s="1154"/>
      <c r="S20" s="707" t="s">
        <v>15</v>
      </c>
      <c r="T20" s="443" t="s">
        <v>414</v>
      </c>
      <c r="U20" s="443"/>
      <c r="V20" s="444"/>
      <c r="W20" s="819"/>
      <c r="X20" s="819"/>
      <c r="Y20" s="444"/>
      <c r="Z20" s="444"/>
      <c r="AA20" s="708"/>
      <c r="AB20" s="444"/>
      <c r="AC20" s="443"/>
      <c r="AD20" s="708"/>
      <c r="AE20" s="444"/>
      <c r="AF20" s="819"/>
      <c r="AG20" s="819"/>
      <c r="AH20" s="444"/>
      <c r="AI20" s="435"/>
      <c r="AJ20" s="349" t="s">
        <v>15</v>
      </c>
      <c r="AK20" s="370" t="s">
        <v>72</v>
      </c>
      <c r="AL20" s="370"/>
      <c r="AM20" s="339"/>
      <c r="AN20" s="340"/>
    </row>
    <row r="21" spans="2:40" s="320" customFormat="1" ht="12.75" customHeight="1">
      <c r="B21" s="1017"/>
      <c r="C21" s="335"/>
      <c r="D21" s="338"/>
      <c r="E21" s="338"/>
      <c r="F21" s="344"/>
      <c r="G21" s="338"/>
      <c r="H21" s="344"/>
      <c r="I21" s="335"/>
      <c r="J21" s="338"/>
      <c r="K21" s="344"/>
      <c r="O21" s="980" t="s">
        <v>415</v>
      </c>
      <c r="P21" s="981"/>
      <c r="Q21" s="981"/>
      <c r="R21" s="982"/>
      <c r="S21" s="333" t="s">
        <v>15</v>
      </c>
      <c r="T21" s="338" t="s">
        <v>416</v>
      </c>
      <c r="U21" s="338"/>
      <c r="V21" s="338"/>
      <c r="W21" s="376"/>
      <c r="X21" s="385"/>
      <c r="Y21" s="338"/>
      <c r="Z21" s="338"/>
      <c r="AA21" s="338"/>
      <c r="AB21" s="338"/>
      <c r="AC21" s="336"/>
      <c r="AD21" s="336"/>
      <c r="AE21" s="336"/>
      <c r="AF21" s="336"/>
      <c r="AG21" s="336"/>
      <c r="AH21" s="336"/>
      <c r="AI21" s="334"/>
      <c r="AJ21" s="333" t="s">
        <v>15</v>
      </c>
      <c r="AK21" s="1066"/>
      <c r="AL21" s="1066"/>
      <c r="AM21" s="339"/>
      <c r="AN21" s="340"/>
    </row>
    <row r="22" spans="2:40" s="320" customFormat="1" ht="12.75" customHeight="1">
      <c r="B22" s="1017"/>
      <c r="C22" s="335"/>
      <c r="D22" s="338"/>
      <c r="E22" s="338"/>
      <c r="F22" s="344"/>
      <c r="G22" s="335"/>
      <c r="H22" s="344"/>
      <c r="I22" s="335"/>
      <c r="J22" s="338"/>
      <c r="K22" s="344"/>
      <c r="L22" s="338"/>
      <c r="M22" s="338"/>
      <c r="N22" s="344"/>
      <c r="O22" s="820"/>
      <c r="P22" s="472"/>
      <c r="Q22" s="472"/>
      <c r="R22" s="472"/>
      <c r="S22" s="707" t="s">
        <v>1000</v>
      </c>
      <c r="T22" s="442" t="s">
        <v>417</v>
      </c>
      <c r="U22" s="443"/>
      <c r="V22" s="442"/>
      <c r="W22" s="444"/>
      <c r="X22" s="811"/>
      <c r="Y22" s="443"/>
      <c r="Z22" s="444"/>
      <c r="AA22" s="443"/>
      <c r="AB22" s="443"/>
      <c r="AC22" s="444" t="s">
        <v>1001</v>
      </c>
      <c r="AD22" s="444" t="s">
        <v>15</v>
      </c>
      <c r="AE22" s="444" t="s">
        <v>81</v>
      </c>
      <c r="AF22" s="444"/>
      <c r="AG22" s="444" t="s">
        <v>15</v>
      </c>
      <c r="AH22" s="444" t="s">
        <v>82</v>
      </c>
      <c r="AI22" s="435" t="s">
        <v>999</v>
      </c>
      <c r="AJ22" s="333"/>
      <c r="AK22" s="338"/>
      <c r="AL22" s="338"/>
      <c r="AM22" s="339"/>
      <c r="AN22" s="340"/>
    </row>
    <row r="23" spans="2:40" s="320" customFormat="1" ht="12.75" customHeight="1">
      <c r="B23" s="1017"/>
      <c r="C23" s="335"/>
      <c r="D23" s="338"/>
      <c r="E23" s="338"/>
      <c r="F23" s="344"/>
      <c r="G23" s="335"/>
      <c r="H23" s="344"/>
      <c r="I23" s="335"/>
      <c r="J23" s="338"/>
      <c r="K23" s="344"/>
      <c r="L23" s="338"/>
      <c r="M23" s="338"/>
      <c r="N23" s="344"/>
      <c r="O23" s="980" t="s">
        <v>418</v>
      </c>
      <c r="P23" s="981"/>
      <c r="Q23" s="981"/>
      <c r="R23" s="982"/>
      <c r="S23" s="333" t="s">
        <v>1000</v>
      </c>
      <c r="T23" s="338" t="s">
        <v>419</v>
      </c>
      <c r="U23" s="338"/>
      <c r="V23" s="338"/>
      <c r="W23" s="385"/>
      <c r="X23" s="336"/>
      <c r="Y23" s="336"/>
      <c r="Z23" s="336"/>
      <c r="AA23" s="336"/>
      <c r="AB23" s="336"/>
      <c r="AC23" s="336" t="s">
        <v>1001</v>
      </c>
      <c r="AD23" s="336" t="s">
        <v>15</v>
      </c>
      <c r="AE23" s="336" t="s">
        <v>81</v>
      </c>
      <c r="AF23" s="336"/>
      <c r="AG23" s="336" t="s">
        <v>15</v>
      </c>
      <c r="AH23" s="336" t="s">
        <v>82</v>
      </c>
      <c r="AI23" s="334" t="s">
        <v>999</v>
      </c>
      <c r="AJ23" s="333"/>
      <c r="AK23" s="338"/>
      <c r="AL23" s="338"/>
      <c r="AM23" s="339"/>
      <c r="AN23" s="340"/>
    </row>
    <row r="24" spans="2:40" s="320" customFormat="1" ht="12.75" customHeight="1">
      <c r="B24" s="1017"/>
      <c r="C24" s="335"/>
      <c r="D24" s="338"/>
      <c r="E24" s="338"/>
      <c r="F24" s="344"/>
      <c r="G24" s="335"/>
      <c r="H24" s="344"/>
      <c r="I24" s="335"/>
      <c r="J24" s="338"/>
      <c r="K24" s="344"/>
      <c r="L24" s="338"/>
      <c r="M24" s="338"/>
      <c r="N24" s="344"/>
      <c r="O24" s="346"/>
      <c r="P24" s="362"/>
      <c r="Q24" s="362"/>
      <c r="R24" s="362"/>
      <c r="S24" s="333" t="s">
        <v>1000</v>
      </c>
      <c r="T24" s="338" t="s">
        <v>1056</v>
      </c>
      <c r="U24" s="338"/>
      <c r="V24" s="338"/>
      <c r="W24" s="338"/>
      <c r="X24" s="336"/>
      <c r="Y24" s="336"/>
      <c r="Z24" s="336"/>
      <c r="AA24" s="336"/>
      <c r="AB24" s="336"/>
      <c r="AC24" s="336" t="s">
        <v>1001</v>
      </c>
      <c r="AD24" s="336" t="s">
        <v>15</v>
      </c>
      <c r="AE24" s="336" t="s">
        <v>81</v>
      </c>
      <c r="AF24" s="336"/>
      <c r="AG24" s="336" t="s">
        <v>15</v>
      </c>
      <c r="AH24" s="336" t="s">
        <v>82</v>
      </c>
      <c r="AI24" s="334" t="s">
        <v>999</v>
      </c>
      <c r="AJ24" s="333"/>
      <c r="AK24" s="338"/>
      <c r="AL24" s="338"/>
      <c r="AM24" s="339"/>
      <c r="AN24" s="340"/>
    </row>
    <row r="25" spans="2:40" s="320" customFormat="1" ht="12.75" customHeight="1">
      <c r="B25" s="1017"/>
      <c r="C25" s="335"/>
      <c r="D25" s="338"/>
      <c r="E25" s="338"/>
      <c r="F25" s="344"/>
      <c r="G25" s="335"/>
      <c r="H25" s="344"/>
      <c r="I25" s="335"/>
      <c r="J25" s="338"/>
      <c r="K25" s="344"/>
      <c r="L25" s="338"/>
      <c r="M25" s="338"/>
      <c r="N25" s="344"/>
      <c r="O25" s="346"/>
      <c r="P25" s="362"/>
      <c r="Q25" s="362"/>
      <c r="R25" s="362"/>
      <c r="S25" s="333" t="s">
        <v>1000</v>
      </c>
      <c r="T25" s="338" t="s">
        <v>1057</v>
      </c>
      <c r="U25" s="376"/>
      <c r="V25" s="338"/>
      <c r="W25" s="336"/>
      <c r="X25" s="376"/>
      <c r="Y25" s="376"/>
      <c r="Z25" s="336"/>
      <c r="AA25" s="376"/>
      <c r="AB25" s="376"/>
      <c r="AC25" s="336" t="s">
        <v>1001</v>
      </c>
      <c r="AD25" s="336" t="s">
        <v>15</v>
      </c>
      <c r="AE25" s="336" t="s">
        <v>81</v>
      </c>
      <c r="AF25" s="336"/>
      <c r="AG25" s="336" t="s">
        <v>15</v>
      </c>
      <c r="AH25" s="336" t="s">
        <v>82</v>
      </c>
      <c r="AI25" s="334" t="s">
        <v>999</v>
      </c>
      <c r="AJ25" s="333"/>
      <c r="AK25" s="338"/>
      <c r="AL25" s="338"/>
      <c r="AM25" s="339"/>
      <c r="AN25" s="340"/>
    </row>
    <row r="26" spans="2:40" s="320" customFormat="1" ht="12.75" customHeight="1">
      <c r="B26" s="795"/>
      <c r="C26" s="335"/>
      <c r="D26" s="338"/>
      <c r="E26" s="338"/>
      <c r="F26" s="344"/>
      <c r="G26" s="335"/>
      <c r="H26" s="344"/>
      <c r="I26" s="335"/>
      <c r="J26" s="338"/>
      <c r="K26" s="344"/>
      <c r="L26" s="338"/>
      <c r="M26" s="338"/>
      <c r="N26" s="344"/>
      <c r="O26" s="1460" t="s">
        <v>420</v>
      </c>
      <c r="P26" s="1461"/>
      <c r="Q26" s="1461"/>
      <c r="R26" s="1462"/>
      <c r="S26" s="821" t="s">
        <v>1000</v>
      </c>
      <c r="T26" s="499" t="s">
        <v>421</v>
      </c>
      <c r="U26" s="499"/>
      <c r="V26" s="499"/>
      <c r="W26" s="801"/>
      <c r="X26" s="501" t="s">
        <v>1001</v>
      </c>
      <c r="Y26" s="501" t="s">
        <v>15</v>
      </c>
      <c r="Z26" s="501" t="s">
        <v>82</v>
      </c>
      <c r="AA26" s="501"/>
      <c r="AB26" s="803"/>
      <c r="AC26" s="501" t="s">
        <v>15</v>
      </c>
      <c r="AD26" s="803" t="s">
        <v>422</v>
      </c>
      <c r="AE26" s="501"/>
      <c r="AF26" s="501"/>
      <c r="AG26" s="501"/>
      <c r="AH26" s="501"/>
      <c r="AI26" s="804" t="s">
        <v>999</v>
      </c>
      <c r="AJ26" s="333"/>
      <c r="AK26" s="338"/>
      <c r="AL26" s="338"/>
      <c r="AM26" s="339"/>
      <c r="AN26" s="340"/>
    </row>
    <row r="27" spans="2:40" s="320" customFormat="1" ht="12.75" customHeight="1">
      <c r="B27" s="795"/>
      <c r="C27" s="335"/>
      <c r="D27" s="338"/>
      <c r="E27" s="338"/>
      <c r="F27" s="344"/>
      <c r="G27" s="335"/>
      <c r="H27" s="344"/>
      <c r="I27" s="335"/>
      <c r="J27" s="338"/>
      <c r="K27" s="344"/>
      <c r="L27" s="333" t="s">
        <v>15</v>
      </c>
      <c r="M27" s="338" t="s">
        <v>423</v>
      </c>
      <c r="N27" s="344"/>
      <c r="O27" s="1460" t="s">
        <v>424</v>
      </c>
      <c r="P27" s="1461"/>
      <c r="Q27" s="1461"/>
      <c r="R27" s="1462"/>
      <c r="S27" s="821" t="s">
        <v>1000</v>
      </c>
      <c r="T27" s="499" t="s">
        <v>425</v>
      </c>
      <c r="U27" s="803"/>
      <c r="V27" s="499"/>
      <c r="W27" s="801"/>
      <c r="X27" s="501"/>
      <c r="Y27" s="501"/>
      <c r="Z27" s="501"/>
      <c r="AA27" s="501"/>
      <c r="AB27" s="501"/>
      <c r="AC27" s="501" t="s">
        <v>1001</v>
      </c>
      <c r="AD27" s="501" t="s">
        <v>15</v>
      </c>
      <c r="AE27" s="501" t="s">
        <v>81</v>
      </c>
      <c r="AF27" s="501"/>
      <c r="AG27" s="501" t="s">
        <v>15</v>
      </c>
      <c r="AH27" s="501" t="s">
        <v>82</v>
      </c>
      <c r="AI27" s="804" t="s">
        <v>999</v>
      </c>
      <c r="AJ27" s="333"/>
      <c r="AK27" s="338"/>
      <c r="AL27" s="338"/>
      <c r="AM27" s="339"/>
      <c r="AN27" s="340"/>
    </row>
    <row r="28" spans="2:40" s="320" customFormat="1" ht="12.75" customHeight="1">
      <c r="B28" s="795"/>
      <c r="C28" s="335"/>
      <c r="D28" s="338"/>
      <c r="E28" s="338"/>
      <c r="F28" s="344"/>
      <c r="G28" s="335"/>
      <c r="H28" s="344"/>
      <c r="I28" s="335"/>
      <c r="J28" s="338"/>
      <c r="K28" s="344"/>
      <c r="L28" s="352"/>
      <c r="M28" s="352"/>
      <c r="N28" s="466"/>
      <c r="O28" s="1313" t="s">
        <v>426</v>
      </c>
      <c r="P28" s="1314"/>
      <c r="Q28" s="1314"/>
      <c r="R28" s="1314"/>
      <c r="S28" s="351" t="s">
        <v>15</v>
      </c>
      <c r="T28" s="475" t="s">
        <v>427</v>
      </c>
      <c r="U28" s="475"/>
      <c r="V28" s="475"/>
      <c r="W28" s="822"/>
      <c r="X28" s="475"/>
      <c r="Y28" s="475"/>
      <c r="Z28" s="475"/>
      <c r="AA28" s="475"/>
      <c r="AB28" s="475"/>
      <c r="AC28" s="705"/>
      <c r="AD28" s="823"/>
      <c r="AE28" s="823"/>
      <c r="AF28" s="823"/>
      <c r="AG28" s="823"/>
      <c r="AH28" s="705"/>
      <c r="AI28" s="818"/>
      <c r="AJ28" s="351"/>
      <c r="AK28" s="352"/>
      <c r="AL28" s="352"/>
      <c r="AM28" s="366"/>
      <c r="AN28" s="367"/>
    </row>
    <row r="29" spans="2:40" s="320" customFormat="1" ht="12.75" customHeight="1">
      <c r="B29" s="795"/>
      <c r="C29" s="335"/>
      <c r="D29" s="338"/>
      <c r="E29" s="338"/>
      <c r="F29" s="344"/>
      <c r="G29" s="335"/>
      <c r="H29" s="344"/>
      <c r="I29" s="335"/>
      <c r="J29" s="338"/>
      <c r="K29" s="344"/>
      <c r="L29" s="996" t="s">
        <v>428</v>
      </c>
      <c r="M29" s="996"/>
      <c r="N29" s="997"/>
      <c r="O29" s="995" t="s">
        <v>429</v>
      </c>
      <c r="P29" s="996"/>
      <c r="Q29" s="996"/>
      <c r="R29" s="997"/>
      <c r="S29" s="349"/>
      <c r="T29" s="336" t="s">
        <v>15</v>
      </c>
      <c r="U29" s="371" t="s">
        <v>412</v>
      </c>
      <c r="V29" s="338"/>
      <c r="W29" s="321"/>
      <c r="X29" s="336" t="s">
        <v>15</v>
      </c>
      <c r="Y29" s="371" t="s">
        <v>430</v>
      </c>
      <c r="Z29" s="321"/>
      <c r="AA29" s="321"/>
      <c r="AB29" s="336" t="s">
        <v>15</v>
      </c>
      <c r="AC29" s="371" t="s">
        <v>431</v>
      </c>
      <c r="AD29" s="321"/>
      <c r="AE29" s="338"/>
      <c r="AF29" s="439"/>
      <c r="AG29" s="371"/>
      <c r="AH29" s="338"/>
      <c r="AI29" s="334"/>
      <c r="AJ29" s="349" t="s">
        <v>15</v>
      </c>
      <c r="AK29" s="370" t="s">
        <v>72</v>
      </c>
      <c r="AL29" s="370"/>
      <c r="AM29" s="339"/>
      <c r="AN29" s="340"/>
    </row>
    <row r="30" spans="2:40" s="320" customFormat="1" ht="12.75" customHeight="1">
      <c r="B30" s="795"/>
      <c r="C30" s="335"/>
      <c r="D30" s="338"/>
      <c r="E30" s="338"/>
      <c r="F30" s="344"/>
      <c r="G30" s="335"/>
      <c r="H30" s="344"/>
      <c r="I30" s="335"/>
      <c r="J30" s="338"/>
      <c r="K30" s="344"/>
      <c r="L30" s="338"/>
      <c r="M30" s="338"/>
      <c r="N30" s="338"/>
      <c r="O30" s="820"/>
      <c r="P30" s="472"/>
      <c r="Q30" s="472"/>
      <c r="R30" s="473"/>
      <c r="S30" s="336"/>
      <c r="T30" s="336" t="s">
        <v>15</v>
      </c>
      <c r="U30" s="376" t="s">
        <v>432</v>
      </c>
      <c r="V30" s="338"/>
      <c r="W30" s="336" t="s">
        <v>15</v>
      </c>
      <c r="X30" s="376" t="s">
        <v>433</v>
      </c>
      <c r="Y30" s="376"/>
      <c r="Z30" s="338"/>
      <c r="AA30" s="338"/>
      <c r="AB30" s="336" t="s">
        <v>15</v>
      </c>
      <c r="AC30" s="376" t="s">
        <v>434</v>
      </c>
      <c r="AD30" s="338"/>
      <c r="AE30" s="438" t="s">
        <v>1001</v>
      </c>
      <c r="AF30" s="336" t="s">
        <v>15</v>
      </c>
      <c r="AG30" s="376" t="s">
        <v>433</v>
      </c>
      <c r="AH30" s="338"/>
      <c r="AI30" s="334"/>
      <c r="AJ30" s="333" t="s">
        <v>15</v>
      </c>
      <c r="AK30" s="9"/>
      <c r="AL30" s="10"/>
      <c r="AM30" s="339"/>
      <c r="AN30" s="340"/>
    </row>
    <row r="31" spans="2:40" s="320" customFormat="1" ht="12.75" customHeight="1">
      <c r="B31" s="795"/>
      <c r="C31" s="335"/>
      <c r="D31" s="338"/>
      <c r="E31" s="338"/>
      <c r="F31" s="344"/>
      <c r="G31" s="335"/>
      <c r="H31" s="344"/>
      <c r="I31" s="335"/>
      <c r="J31" s="338"/>
      <c r="K31" s="344"/>
      <c r="L31" s="338"/>
      <c r="M31" s="338"/>
      <c r="N31" s="338"/>
      <c r="O31" s="977" t="s">
        <v>435</v>
      </c>
      <c r="P31" s="979"/>
      <c r="Q31" s="979"/>
      <c r="R31" s="978"/>
      <c r="S31" s="821" t="s">
        <v>15</v>
      </c>
      <c r="T31" s="803" t="s">
        <v>1058</v>
      </c>
      <c r="U31" s="499"/>
      <c r="V31" s="801"/>
      <c r="W31" s="801"/>
      <c r="X31" s="501" t="s">
        <v>15</v>
      </c>
      <c r="Y31" s="499" t="s">
        <v>436</v>
      </c>
      <c r="Z31" s="801"/>
      <c r="AA31" s="803"/>
      <c r="AB31" s="499"/>
      <c r="AC31" s="501" t="s">
        <v>15</v>
      </c>
      <c r="AD31" s="499" t="s">
        <v>437</v>
      </c>
      <c r="AE31" s="499"/>
      <c r="AF31" s="499"/>
      <c r="AG31" s="499"/>
      <c r="AH31" s="501"/>
      <c r="AI31" s="804"/>
      <c r="AJ31" s="333"/>
      <c r="AK31" s="254"/>
      <c r="AL31" s="255"/>
      <c r="AM31" s="339"/>
      <c r="AN31" s="340"/>
    </row>
    <row r="32" spans="2:40" s="320" customFormat="1" ht="12.75" customHeight="1">
      <c r="B32" s="795"/>
      <c r="C32" s="335"/>
      <c r="D32" s="338"/>
      <c r="E32" s="338"/>
      <c r="F32" s="344"/>
      <c r="G32" s="335"/>
      <c r="H32" s="344"/>
      <c r="I32" s="335"/>
      <c r="J32" s="338"/>
      <c r="K32" s="344"/>
      <c r="L32" s="338"/>
      <c r="M32" s="338"/>
      <c r="N32" s="344"/>
      <c r="O32" s="977" t="s">
        <v>330</v>
      </c>
      <c r="P32" s="979"/>
      <c r="Q32" s="979"/>
      <c r="R32" s="978"/>
      <c r="S32" s="821" t="s">
        <v>15</v>
      </c>
      <c r="T32" s="803" t="s">
        <v>438</v>
      </c>
      <c r="U32" s="499"/>
      <c r="V32" s="801"/>
      <c r="W32" s="801"/>
      <c r="X32" s="501" t="s">
        <v>15</v>
      </c>
      <c r="Y32" s="499" t="s">
        <v>436</v>
      </c>
      <c r="Z32" s="801"/>
      <c r="AA32" s="803"/>
      <c r="AB32" s="499"/>
      <c r="AC32" s="501" t="s">
        <v>15</v>
      </c>
      <c r="AD32" s="499" t="s">
        <v>437</v>
      </c>
      <c r="AE32" s="499"/>
      <c r="AF32" s="499"/>
      <c r="AG32" s="499"/>
      <c r="AH32" s="501"/>
      <c r="AI32" s="804"/>
      <c r="AJ32" s="333"/>
      <c r="AK32" s="338"/>
      <c r="AL32" s="338"/>
      <c r="AM32" s="339"/>
      <c r="AN32" s="340"/>
    </row>
    <row r="33" spans="2:40" s="320" customFormat="1" ht="12.75" customHeight="1">
      <c r="B33" s="795"/>
      <c r="C33" s="335"/>
      <c r="D33" s="338"/>
      <c r="E33" s="338"/>
      <c r="F33" s="344"/>
      <c r="G33" s="335"/>
      <c r="H33" s="344"/>
      <c r="I33" s="335"/>
      <c r="J33" s="338"/>
      <c r="K33" s="344"/>
      <c r="L33" s="338"/>
      <c r="M33" s="338"/>
      <c r="N33" s="344"/>
      <c r="O33" s="977"/>
      <c r="P33" s="979"/>
      <c r="Q33" s="979"/>
      <c r="R33" s="978"/>
      <c r="S33" s="336" t="s">
        <v>15</v>
      </c>
      <c r="T33" s="376" t="s">
        <v>439</v>
      </c>
      <c r="U33" s="338"/>
      <c r="V33" s="385"/>
      <c r="W33" s="385"/>
      <c r="X33" s="376"/>
      <c r="Y33" s="321"/>
      <c r="Z33" s="321"/>
      <c r="AA33" s="385"/>
      <c r="AB33" s="376"/>
      <c r="AC33" s="338"/>
      <c r="AD33" s="385"/>
      <c r="AE33" s="338"/>
      <c r="AF33" s="338"/>
      <c r="AG33" s="338"/>
      <c r="AH33" s="338"/>
      <c r="AI33" s="334"/>
      <c r="AJ33" s="333"/>
      <c r="AK33" s="338"/>
      <c r="AL33" s="338"/>
      <c r="AM33" s="339"/>
      <c r="AN33" s="340"/>
    </row>
    <row r="34" spans="2:40" s="320" customFormat="1" ht="12.75" customHeight="1">
      <c r="B34" s="795"/>
      <c r="C34" s="335"/>
      <c r="D34" s="338"/>
      <c r="E34" s="338"/>
      <c r="F34" s="344"/>
      <c r="G34" s="335"/>
      <c r="H34" s="344"/>
      <c r="I34" s="335"/>
      <c r="J34" s="338"/>
      <c r="K34" s="344"/>
      <c r="L34" s="338"/>
      <c r="M34" s="338"/>
      <c r="N34" s="344"/>
      <c r="O34" s="346"/>
      <c r="P34" s="362"/>
      <c r="Q34" s="362"/>
      <c r="R34" s="381"/>
      <c r="S34" s="824" t="s">
        <v>1001</v>
      </c>
      <c r="T34" s="336" t="s">
        <v>15</v>
      </c>
      <c r="U34" s="352" t="s">
        <v>440</v>
      </c>
      <c r="V34" s="397"/>
      <c r="W34" s="397"/>
      <c r="X34" s="336" t="s">
        <v>15</v>
      </c>
      <c r="Y34" s="352" t="s">
        <v>436</v>
      </c>
      <c r="Z34" s="397"/>
      <c r="AA34" s="446"/>
      <c r="AB34" s="352"/>
      <c r="AC34" s="336" t="s">
        <v>15</v>
      </c>
      <c r="AD34" s="352" t="s">
        <v>437</v>
      </c>
      <c r="AE34" s="352"/>
      <c r="AF34" s="352"/>
      <c r="AG34" s="352"/>
      <c r="AH34" s="353"/>
      <c r="AI34" s="355"/>
      <c r="AJ34" s="351"/>
      <c r="AK34" s="352"/>
      <c r="AL34" s="352"/>
      <c r="AM34" s="366"/>
      <c r="AN34" s="367"/>
    </row>
    <row r="35" spans="2:40" s="320" customFormat="1" ht="12.75" customHeight="1">
      <c r="B35" s="795"/>
      <c r="C35" s="335"/>
      <c r="D35" s="338"/>
      <c r="E35" s="338"/>
      <c r="F35" s="344"/>
      <c r="G35" s="335"/>
      <c r="H35" s="344"/>
      <c r="I35" s="335"/>
      <c r="J35" s="338"/>
      <c r="K35" s="344"/>
      <c r="L35" s="996" t="s">
        <v>441</v>
      </c>
      <c r="M35" s="996"/>
      <c r="N35" s="997"/>
      <c r="O35" s="995" t="s">
        <v>442</v>
      </c>
      <c r="P35" s="996"/>
      <c r="Q35" s="996"/>
      <c r="R35" s="997"/>
      <c r="S35" s="349" t="s">
        <v>15</v>
      </c>
      <c r="T35" s="370" t="s">
        <v>443</v>
      </c>
      <c r="U35" s="370"/>
      <c r="V35" s="370"/>
      <c r="W35" s="439"/>
      <c r="X35" s="370"/>
      <c r="Y35" s="370"/>
      <c r="Z35" s="370"/>
      <c r="AA35" s="370"/>
      <c r="AB35" s="370"/>
      <c r="AC35" s="372"/>
      <c r="AD35" s="372"/>
      <c r="AE35" s="372"/>
      <c r="AF35" s="372"/>
      <c r="AG35" s="372"/>
      <c r="AH35" s="372"/>
      <c r="AI35" s="350"/>
      <c r="AJ35" s="336" t="s">
        <v>15</v>
      </c>
      <c r="AK35" s="338" t="s">
        <v>72</v>
      </c>
      <c r="AL35" s="338"/>
      <c r="AM35" s="339"/>
      <c r="AN35" s="340"/>
    </row>
    <row r="36" spans="2:40" s="320" customFormat="1" ht="12.75" customHeight="1">
      <c r="B36" s="795"/>
      <c r="C36" s="335"/>
      <c r="D36" s="338"/>
      <c r="E36" s="338"/>
      <c r="F36" s="344"/>
      <c r="G36" s="335"/>
      <c r="H36" s="344"/>
      <c r="I36" s="335"/>
      <c r="J36" s="338"/>
      <c r="K36" s="344"/>
      <c r="L36" s="979" t="s">
        <v>444</v>
      </c>
      <c r="M36" s="979"/>
      <c r="N36" s="978"/>
      <c r="O36" s="980" t="s">
        <v>445</v>
      </c>
      <c r="P36" s="981"/>
      <c r="Q36" s="981"/>
      <c r="R36" s="982"/>
      <c r="S36" s="821" t="s">
        <v>15</v>
      </c>
      <c r="T36" s="499" t="s">
        <v>446</v>
      </c>
      <c r="U36" s="499"/>
      <c r="V36" s="499"/>
      <c r="W36" s="801"/>
      <c r="X36" s="499"/>
      <c r="Y36" s="499"/>
      <c r="Z36" s="499"/>
      <c r="AA36" s="499"/>
      <c r="AB36" s="499"/>
      <c r="AC36" s="501"/>
      <c r="AD36" s="501"/>
      <c r="AE36" s="501"/>
      <c r="AF36" s="501"/>
      <c r="AG36" s="501"/>
      <c r="AH36" s="501"/>
      <c r="AI36" s="804"/>
      <c r="AJ36" s="336" t="s">
        <v>15</v>
      </c>
      <c r="AK36" s="1066"/>
      <c r="AL36" s="1066"/>
      <c r="AM36" s="339"/>
      <c r="AN36" s="340"/>
    </row>
    <row r="37" spans="2:40" s="320" customFormat="1" ht="12.75" customHeight="1">
      <c r="B37" s="795"/>
      <c r="C37" s="335"/>
      <c r="D37" s="338"/>
      <c r="E37" s="338"/>
      <c r="F37" s="344"/>
      <c r="G37" s="335"/>
      <c r="H37" s="344"/>
      <c r="I37" s="335"/>
      <c r="J37" s="338"/>
      <c r="K37" s="344"/>
      <c r="L37" s="977" t="s">
        <v>447</v>
      </c>
      <c r="M37" s="979"/>
      <c r="N37" s="978"/>
      <c r="O37" s="977"/>
      <c r="P37" s="979"/>
      <c r="Q37" s="979"/>
      <c r="R37" s="978"/>
      <c r="S37" s="333" t="s">
        <v>15</v>
      </c>
      <c r="T37" s="338" t="s">
        <v>448</v>
      </c>
      <c r="U37" s="338"/>
      <c r="V37" s="338"/>
      <c r="W37" s="385"/>
      <c r="X37" s="338"/>
      <c r="Y37" s="338"/>
      <c r="Z37" s="338"/>
      <c r="AA37" s="338"/>
      <c r="AB37" s="338"/>
      <c r="AC37" s="336"/>
      <c r="AD37" s="336"/>
      <c r="AE37" s="336"/>
      <c r="AF37" s="336"/>
      <c r="AG37" s="336"/>
      <c r="AH37" s="336"/>
      <c r="AI37" s="334"/>
      <c r="AJ37" s="333"/>
      <c r="AK37" s="345"/>
      <c r="AL37" s="345"/>
      <c r="AM37" s="339"/>
      <c r="AN37" s="340"/>
    </row>
    <row r="38" spans="2:40" s="320" customFormat="1" ht="12.75" customHeight="1">
      <c r="B38" s="795"/>
      <c r="C38" s="335"/>
      <c r="D38" s="338"/>
      <c r="E38" s="338"/>
      <c r="F38" s="344"/>
      <c r="G38" s="335"/>
      <c r="H38" s="344"/>
      <c r="I38" s="335"/>
      <c r="J38" s="338"/>
      <c r="K38" s="344"/>
      <c r="L38" s="972" t="s">
        <v>449</v>
      </c>
      <c r="M38" s="1021"/>
      <c r="N38" s="973"/>
      <c r="O38" s="363"/>
      <c r="P38" s="364"/>
      <c r="Q38" s="364"/>
      <c r="R38" s="365"/>
      <c r="S38" s="351"/>
      <c r="T38" s="397" t="s">
        <v>1001</v>
      </c>
      <c r="U38" s="353" t="s">
        <v>15</v>
      </c>
      <c r="V38" s="352" t="s">
        <v>450</v>
      </c>
      <c r="W38" s="397"/>
      <c r="X38" s="352"/>
      <c r="Y38" s="352"/>
      <c r="Z38" s="352"/>
      <c r="AA38" s="352"/>
      <c r="AB38" s="352"/>
      <c r="AC38" s="353" t="s">
        <v>15</v>
      </c>
      <c r="AD38" s="446" t="s">
        <v>451</v>
      </c>
      <c r="AE38" s="396"/>
      <c r="AF38" s="353"/>
      <c r="AG38" s="353"/>
      <c r="AH38" s="353" t="s">
        <v>999</v>
      </c>
      <c r="AI38" s="355"/>
      <c r="AJ38" s="396"/>
      <c r="AK38" s="396"/>
      <c r="AL38" s="396"/>
      <c r="AM38" s="366"/>
      <c r="AN38" s="367"/>
    </row>
    <row r="39" spans="2:40" s="320" customFormat="1" ht="12.75" customHeight="1">
      <c r="B39" s="795"/>
      <c r="C39" s="335"/>
      <c r="D39" s="338"/>
      <c r="E39" s="338"/>
      <c r="F39" s="344"/>
      <c r="G39" s="335"/>
      <c r="H39" s="344"/>
      <c r="I39" s="335"/>
      <c r="J39" s="338"/>
      <c r="K39" s="344"/>
      <c r="L39" s="979" t="s">
        <v>452</v>
      </c>
      <c r="M39" s="979"/>
      <c r="N39" s="978"/>
      <c r="O39" s="1101" t="s">
        <v>453</v>
      </c>
      <c r="P39" s="1102"/>
      <c r="Q39" s="1102"/>
      <c r="R39" s="1103"/>
      <c r="S39" s="336" t="s">
        <v>15</v>
      </c>
      <c r="T39" s="338" t="s">
        <v>454</v>
      </c>
      <c r="U39" s="338"/>
      <c r="V39" s="338"/>
      <c r="W39" s="385"/>
      <c r="X39" s="338"/>
      <c r="Y39" s="338"/>
      <c r="Z39" s="338"/>
      <c r="AA39" s="338"/>
      <c r="AB39" s="338"/>
      <c r="AC39" s="336"/>
      <c r="AD39" s="336"/>
      <c r="AE39" s="336"/>
      <c r="AF39" s="336"/>
      <c r="AG39" s="336"/>
      <c r="AH39" s="336"/>
      <c r="AI39" s="334"/>
      <c r="AJ39" s="336" t="s">
        <v>15</v>
      </c>
      <c r="AK39" s="338" t="s">
        <v>72</v>
      </c>
      <c r="AL39" s="338"/>
      <c r="AM39" s="339"/>
      <c r="AN39" s="340"/>
    </row>
    <row r="40" spans="2:40" s="320" customFormat="1" ht="12.75" customHeight="1">
      <c r="B40" s="795"/>
      <c r="C40" s="335"/>
      <c r="D40" s="338"/>
      <c r="E40" s="338"/>
      <c r="F40" s="344"/>
      <c r="G40" s="335"/>
      <c r="H40" s="344"/>
      <c r="I40" s="335"/>
      <c r="J40" s="338"/>
      <c r="K40" s="344"/>
      <c r="L40" s="979" t="s">
        <v>455</v>
      </c>
      <c r="M40" s="979"/>
      <c r="N40" s="978"/>
      <c r="O40" s="980" t="s">
        <v>456</v>
      </c>
      <c r="P40" s="981"/>
      <c r="Q40" s="981"/>
      <c r="R40" s="982"/>
      <c r="S40" s="377" t="s">
        <v>15</v>
      </c>
      <c r="T40" s="378" t="s">
        <v>457</v>
      </c>
      <c r="U40" s="378"/>
      <c r="V40" s="378"/>
      <c r="W40" s="809"/>
      <c r="X40" s="378"/>
      <c r="Y40" s="378"/>
      <c r="Z40" s="378"/>
      <c r="AA40" s="405" t="s">
        <v>15</v>
      </c>
      <c r="AB40" s="378" t="s">
        <v>458</v>
      </c>
      <c r="AC40" s="378"/>
      <c r="AD40" s="405"/>
      <c r="AE40" s="405"/>
      <c r="AF40" s="405"/>
      <c r="AG40" s="405"/>
      <c r="AH40" s="405"/>
      <c r="AI40" s="810"/>
      <c r="AJ40" s="336" t="s">
        <v>15</v>
      </c>
      <c r="AK40" s="9"/>
      <c r="AL40" s="10"/>
      <c r="AM40" s="339"/>
      <c r="AN40" s="340"/>
    </row>
    <row r="41" spans="2:40" s="320" customFormat="1" ht="12.75" customHeight="1">
      <c r="B41" s="795"/>
      <c r="C41" s="335"/>
      <c r="D41" s="338"/>
      <c r="E41" s="338"/>
      <c r="F41" s="344"/>
      <c r="G41" s="335"/>
      <c r="H41" s="344"/>
      <c r="I41" s="335"/>
      <c r="J41" s="338"/>
      <c r="K41" s="344"/>
      <c r="L41" s="977"/>
      <c r="M41" s="979"/>
      <c r="N41" s="978"/>
      <c r="O41" s="346"/>
      <c r="P41" s="362"/>
      <c r="Q41" s="362"/>
      <c r="R41" s="381"/>
      <c r="S41" s="825"/>
      <c r="T41" s="336" t="s">
        <v>15</v>
      </c>
      <c r="U41" s="338" t="s">
        <v>459</v>
      </c>
      <c r="V41" s="338"/>
      <c r="W41" s="338"/>
      <c r="X41" s="385"/>
      <c r="Y41" s="338"/>
      <c r="Z41" s="338"/>
      <c r="AA41" s="338"/>
      <c r="AB41" s="336" t="s">
        <v>15</v>
      </c>
      <c r="AC41" s="338" t="s">
        <v>460</v>
      </c>
      <c r="AD41" s="336"/>
      <c r="AE41" s="336"/>
      <c r="AF41" s="336"/>
      <c r="AG41" s="336"/>
      <c r="AH41" s="336"/>
      <c r="AI41" s="334"/>
      <c r="AJ41" s="336"/>
      <c r="AK41" s="254"/>
      <c r="AL41" s="255"/>
      <c r="AM41" s="339"/>
      <c r="AN41" s="340"/>
    </row>
    <row r="42" spans="2:40" s="320" customFormat="1" ht="12.75" customHeight="1">
      <c r="B42" s="795"/>
      <c r="C42" s="335"/>
      <c r="D42" s="338"/>
      <c r="E42" s="338"/>
      <c r="F42" s="344"/>
      <c r="G42" s="335"/>
      <c r="H42" s="344"/>
      <c r="I42" s="335"/>
      <c r="J42" s="338"/>
      <c r="K42" s="344"/>
      <c r="L42" s="977" t="s">
        <v>447</v>
      </c>
      <c r="M42" s="979"/>
      <c r="N42" s="978"/>
      <c r="O42" s="346"/>
      <c r="P42" s="362"/>
      <c r="Q42" s="362"/>
      <c r="R42" s="381"/>
      <c r="S42" s="826"/>
      <c r="T42" s="444" t="s">
        <v>15</v>
      </c>
      <c r="U42" s="442" t="s">
        <v>461</v>
      </c>
      <c r="V42" s="708"/>
      <c r="W42" s="708"/>
      <c r="X42" s="811"/>
      <c r="Y42" s="442"/>
      <c r="Z42" s="442"/>
      <c r="AA42" s="442"/>
      <c r="AB42" s="442"/>
      <c r="AC42" s="442"/>
      <c r="AD42" s="443"/>
      <c r="AE42" s="708"/>
      <c r="AF42" s="443"/>
      <c r="AG42" s="444"/>
      <c r="AH42" s="444"/>
      <c r="AI42" s="435"/>
      <c r="AJ42" s="336"/>
      <c r="AK42" s="345"/>
      <c r="AL42" s="345"/>
      <c r="AM42" s="339"/>
      <c r="AN42" s="340"/>
    </row>
    <row r="43" spans="2:40" s="320" customFormat="1" ht="12.75" customHeight="1">
      <c r="B43" s="795"/>
      <c r="C43" s="335"/>
      <c r="D43" s="338"/>
      <c r="E43" s="338"/>
      <c r="F43" s="344"/>
      <c r="G43" s="335"/>
      <c r="H43" s="344"/>
      <c r="I43" s="335"/>
      <c r="J43" s="338"/>
      <c r="K43" s="344"/>
      <c r="L43" s="977" t="s">
        <v>449</v>
      </c>
      <c r="M43" s="979"/>
      <c r="N43" s="978"/>
      <c r="O43" s="820"/>
      <c r="P43" s="472"/>
      <c r="Q43" s="472"/>
      <c r="R43" s="473"/>
      <c r="S43" s="336" t="s">
        <v>15</v>
      </c>
      <c r="T43" s="338" t="s">
        <v>462</v>
      </c>
      <c r="U43" s="336"/>
      <c r="V43" s="338"/>
      <c r="W43" s="385"/>
      <c r="X43" s="338"/>
      <c r="Y43" s="338"/>
      <c r="Z43" s="442"/>
      <c r="AA43" s="442"/>
      <c r="AB43" s="442"/>
      <c r="AC43" s="444"/>
      <c r="AD43" s="443"/>
      <c r="AE43" s="708"/>
      <c r="AF43" s="444"/>
      <c r="AG43" s="444"/>
      <c r="AH43" s="444"/>
      <c r="AI43" s="435"/>
      <c r="AJ43" s="336"/>
      <c r="AK43" s="345"/>
      <c r="AL43" s="345"/>
      <c r="AM43" s="339"/>
      <c r="AN43" s="340"/>
    </row>
    <row r="44" spans="2:40" s="320" customFormat="1" ht="12.75" customHeight="1" thickBot="1">
      <c r="B44" s="805"/>
      <c r="C44" s="453"/>
      <c r="D44" s="412"/>
      <c r="E44" s="412"/>
      <c r="F44" s="413"/>
      <c r="G44" s="453"/>
      <c r="H44" s="413"/>
      <c r="I44" s="453"/>
      <c r="J44" s="412"/>
      <c r="K44" s="413"/>
      <c r="L44" s="1483"/>
      <c r="M44" s="1484"/>
      <c r="N44" s="1485"/>
      <c r="O44" s="1045" t="s">
        <v>463</v>
      </c>
      <c r="P44" s="1046"/>
      <c r="Q44" s="1046"/>
      <c r="R44" s="1047"/>
      <c r="S44" s="827" t="s">
        <v>15</v>
      </c>
      <c r="T44" s="710" t="s">
        <v>464</v>
      </c>
      <c r="U44" s="710"/>
      <c r="V44" s="710"/>
      <c r="W44" s="828"/>
      <c r="X44" s="710"/>
      <c r="Y44" s="710"/>
      <c r="Z44" s="412"/>
      <c r="AA44" s="412"/>
      <c r="AB44" s="412"/>
      <c r="AC44" s="418"/>
      <c r="AD44" s="418"/>
      <c r="AE44" s="418"/>
      <c r="AF44" s="418"/>
      <c r="AG44" s="418"/>
      <c r="AH44" s="418"/>
      <c r="AI44" s="503"/>
      <c r="AJ44" s="423"/>
      <c r="AK44" s="412"/>
      <c r="AL44" s="412"/>
      <c r="AM44" s="424"/>
      <c r="AN44" s="425"/>
    </row>
    <row r="45" spans="2:40" s="320" customFormat="1" ht="15.95" customHeight="1">
      <c r="C45" s="399"/>
      <c r="D45" s="399"/>
      <c r="E45" s="399"/>
      <c r="F45" s="399"/>
      <c r="G45" s="399"/>
      <c r="H45" s="399"/>
      <c r="I45" s="399"/>
      <c r="J45" s="399"/>
      <c r="K45" s="399"/>
      <c r="L45" s="399"/>
      <c r="M45" s="399"/>
      <c r="N45" s="399"/>
    </row>
    <row r="46" spans="2:40" ht="15.95" customHeight="1"/>
    <row r="47" spans="2:40" ht="15.95" customHeight="1"/>
    <row r="48" spans="2:40" ht="15.95" customHeight="1"/>
    <row r="49" spans="26:26" ht="15.95" customHeight="1"/>
    <row r="50" spans="26:26" ht="15.95" customHeight="1"/>
    <row r="51" spans="26:26" ht="15.95" customHeight="1"/>
    <row r="52" spans="26:26" ht="15.95" customHeight="1"/>
    <row r="53" spans="26:26" ht="15.95" customHeight="1"/>
    <row r="54" spans="26:26" ht="15.95" customHeight="1"/>
    <row r="55" spans="26:26" ht="15.95" customHeight="1"/>
    <row r="56" spans="26:26" ht="15.95" customHeight="1"/>
    <row r="57" spans="26:26" ht="15.95" customHeight="1"/>
    <row r="58" spans="26:26" ht="15.95" customHeight="1">
      <c r="Z58" s="240"/>
    </row>
    <row r="59" spans="26:26" ht="15.95" customHeight="1"/>
    <row r="60" spans="26:26" ht="15.95" customHeight="1"/>
    <row r="61" spans="26:26" ht="15.95" customHeight="1"/>
    <row r="62" spans="26:26" ht="15.95" customHeight="1"/>
    <row r="63" spans="26:26" ht="15.95" customHeight="1"/>
    <row r="64" spans="26:26"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spans="26:26" ht="15.95" customHeight="1"/>
    <row r="82" spans="26:26" ht="15.95" customHeight="1"/>
    <row r="83" spans="26:26" ht="15.95" customHeight="1"/>
    <row r="84" spans="26:26" ht="15.95" customHeight="1">
      <c r="Z84" s="240"/>
    </row>
    <row r="85" spans="26:26" ht="15.95" customHeight="1"/>
    <row r="86" spans="26:26" ht="15.95" customHeight="1"/>
    <row r="87" spans="26:26" ht="15.95" customHeight="1"/>
    <row r="88" spans="26:26" ht="15.95" customHeight="1"/>
    <row r="89" spans="26:26" ht="15.95" customHeight="1"/>
    <row r="90" spans="26:26" ht="15.95" customHeight="1"/>
    <row r="91" spans="26:26" ht="15.95" customHeight="1"/>
    <row r="92" spans="26:26" ht="15.95" customHeight="1"/>
    <row r="93" spans="26:26" ht="15.95" customHeight="1"/>
    <row r="94" spans="26:26" ht="15.95" customHeight="1"/>
    <row r="95" spans="26:26" ht="15.95" customHeight="1"/>
    <row r="96" spans="26:2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sheetData>
  <mergeCells count="68">
    <mergeCell ref="L44:N44"/>
    <mergeCell ref="O44:R44"/>
    <mergeCell ref="AK36:AL36"/>
    <mergeCell ref="L37:N37"/>
    <mergeCell ref="O37:R37"/>
    <mergeCell ref="L38:N38"/>
    <mergeCell ref="L39:N39"/>
    <mergeCell ref="O39:R39"/>
    <mergeCell ref="L40:N40"/>
    <mergeCell ref="O40:R40"/>
    <mergeCell ref="L41:N41"/>
    <mergeCell ref="L42:N42"/>
    <mergeCell ref="L43:N43"/>
    <mergeCell ref="O32:R32"/>
    <mergeCell ref="O33:R33"/>
    <mergeCell ref="L35:N35"/>
    <mergeCell ref="O35:R35"/>
    <mergeCell ref="L36:N36"/>
    <mergeCell ref="O36:R36"/>
    <mergeCell ref="O31:R31"/>
    <mergeCell ref="O19:R19"/>
    <mergeCell ref="L20:N20"/>
    <mergeCell ref="O20:R20"/>
    <mergeCell ref="O21:R21"/>
    <mergeCell ref="O26:R26"/>
    <mergeCell ref="O27:R27"/>
    <mergeCell ref="O28:R28"/>
    <mergeCell ref="L29:N29"/>
    <mergeCell ref="O29:R29"/>
    <mergeCell ref="AK13:AL13"/>
    <mergeCell ref="C14:F14"/>
    <mergeCell ref="J14:K14"/>
    <mergeCell ref="AK21:AL21"/>
    <mergeCell ref="O23:R23"/>
    <mergeCell ref="J16:K16"/>
    <mergeCell ref="O16:R16"/>
    <mergeCell ref="AK16:AL16"/>
    <mergeCell ref="O17:R17"/>
    <mergeCell ref="AK17:AL17"/>
    <mergeCell ref="O18:R18"/>
    <mergeCell ref="AA18:AH18"/>
    <mergeCell ref="AC12:AH12"/>
    <mergeCell ref="C13:F13"/>
    <mergeCell ref="J13:K13"/>
    <mergeCell ref="C15:F15"/>
    <mergeCell ref="J15:K15"/>
    <mergeCell ref="L15:N15"/>
    <mergeCell ref="O15:R15"/>
    <mergeCell ref="L13:N13"/>
    <mergeCell ref="O13:R13"/>
    <mergeCell ref="B12:B25"/>
    <mergeCell ref="C12:F12"/>
    <mergeCell ref="L12:N12"/>
    <mergeCell ref="O12:R12"/>
    <mergeCell ref="X12:Y12"/>
    <mergeCell ref="AK2:AN2"/>
    <mergeCell ref="B3:AN4"/>
    <mergeCell ref="F8:AG8"/>
    <mergeCell ref="F9:AG9"/>
    <mergeCell ref="C10:F11"/>
    <mergeCell ref="G10:H11"/>
    <mergeCell ref="I10:K11"/>
    <mergeCell ref="L10:N11"/>
    <mergeCell ref="V10:AE10"/>
    <mergeCell ref="AM10:AN11"/>
    <mergeCell ref="O11:R11"/>
    <mergeCell ref="AJ11:AL11"/>
    <mergeCell ref="Y11:AC11"/>
  </mergeCells>
  <phoneticPr fontId="2"/>
  <dataValidations count="1">
    <dataValidation type="list" allowBlank="1" showInputMessage="1" showErrorMessage="1" sqref="L27 AE17 Y17 AC34 X34 AJ15:AJ16 AG22:AG25 AD22:AD25 AJ20:AJ21 AJ29:AJ30 AJ39:AJ40 AJ35:AJ36 S39:S40 S43:S44 T41:T42 AA40 AB41 AC38 U38 S35:S37 AC31:AC32 X31:X32 AJ12:AJ13 T34 S31:S33 T29:T30 W30 X29 AF30 AB29:AB30 AG27 AD27 AC26 Y26 S28 S19:S21 AG13 AD13 S14:S15 T17:T18 I13:I16 G13:G17">
      <formula1>"□,■"</formula1>
    </dataValidation>
  </dataValidations>
  <pageMargins left="0.27559055118110237" right="0" top="0.51181102362204722" bottom="0.39370078740157483" header="0.27559055118110237" footer="0.19685039370078741"/>
  <pageSetup paperSize="9" scale="99" orientation="portrait" blackAndWhite="1" verticalDpi="300" r:id="rId1"/>
  <headerFooter>
    <oddHeader>&amp;RINS-F-CI106 Rev2.3</oddHeader>
  </headerFooter>
  <colBreaks count="1" manualBreakCount="1">
    <brk id="41" min="1" max="44" man="1"/>
  </colBreaks>
</worksheet>
</file>

<file path=xl/worksheets/sheet2.xml><?xml version="1.0" encoding="utf-8"?>
<worksheet xmlns="http://schemas.openxmlformats.org/spreadsheetml/2006/main" xmlns:r="http://schemas.openxmlformats.org/officeDocument/2006/relationships">
  <sheetPr>
    <tabColor theme="9" tint="-0.499984740745262"/>
  </sheetPr>
  <dimension ref="B1:AS272"/>
  <sheetViews>
    <sheetView view="pageBreakPreview" zoomScaleNormal="100" zoomScaleSheetLayoutView="100" workbookViewId="0">
      <selection activeCell="P6" sqref="P6:AN6"/>
    </sheetView>
  </sheetViews>
  <sheetFormatPr defaultColWidth="2.5" defaultRowHeight="12"/>
  <cols>
    <col min="1" max="2" width="2.5" style="231" customWidth="1"/>
    <col min="3" max="7" width="2.5" style="232" customWidth="1"/>
    <col min="8" max="8" width="2.5" style="233" customWidth="1"/>
    <col min="9" max="14" width="2.5" style="232" customWidth="1"/>
    <col min="15" max="16384" width="2.5" style="231"/>
  </cols>
  <sheetData>
    <row r="1" spans="2:45" ht="14.1" customHeight="1">
      <c r="AK1" s="958" t="s">
        <v>0</v>
      </c>
      <c r="AL1" s="958"/>
      <c r="AM1" s="958"/>
      <c r="AN1" s="958"/>
    </row>
    <row r="2" spans="2:45" ht="14.1" customHeight="1">
      <c r="B2" s="983" t="s">
        <v>806</v>
      </c>
      <c r="C2" s="983"/>
      <c r="D2" s="983"/>
      <c r="E2" s="983"/>
      <c r="F2" s="983"/>
      <c r="G2" s="983"/>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3"/>
      <c r="AM2" s="983"/>
      <c r="AN2" s="983"/>
    </row>
    <row r="3" spans="2:45" ht="14.1" customHeight="1">
      <c r="B3" s="983"/>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5" ht="14.1" customHeight="1">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row>
    <row r="5" spans="2:45" ht="14.1" customHeight="1" thickBot="1">
      <c r="I5" s="231"/>
      <c r="J5" s="231"/>
      <c r="K5" s="231"/>
      <c r="L5" s="231"/>
      <c r="M5" s="231"/>
      <c r="N5" s="231"/>
      <c r="AM5" s="234"/>
    </row>
    <row r="6" spans="2:45" ht="15" customHeight="1">
      <c r="B6" s="984" t="s">
        <v>1</v>
      </c>
      <c r="C6" s="985"/>
      <c r="D6" s="985"/>
      <c r="E6" s="985"/>
      <c r="F6" s="985"/>
      <c r="G6" s="985"/>
      <c r="H6" s="985"/>
      <c r="I6" s="985"/>
      <c r="J6" s="985"/>
      <c r="K6" s="985"/>
      <c r="L6" s="985"/>
      <c r="M6" s="985"/>
      <c r="N6" s="985"/>
      <c r="O6" s="986"/>
      <c r="P6" s="1001"/>
      <c r="Q6" s="1002"/>
      <c r="R6" s="1002"/>
      <c r="S6" s="1002"/>
      <c r="T6" s="1002"/>
      <c r="U6" s="1002"/>
      <c r="V6" s="1002"/>
      <c r="W6" s="1002"/>
      <c r="X6" s="1002"/>
      <c r="Y6" s="1002"/>
      <c r="Z6" s="1002"/>
      <c r="AA6" s="1002"/>
      <c r="AB6" s="1002"/>
      <c r="AC6" s="1002"/>
      <c r="AD6" s="1002"/>
      <c r="AE6" s="1002"/>
      <c r="AF6" s="1002"/>
      <c r="AG6" s="1002"/>
      <c r="AH6" s="1002"/>
      <c r="AI6" s="1002"/>
      <c r="AJ6" s="1002"/>
      <c r="AK6" s="1002"/>
      <c r="AL6" s="1002"/>
      <c r="AM6" s="1002"/>
      <c r="AN6" s="1003"/>
      <c r="AR6" s="235"/>
      <c r="AS6" s="235"/>
    </row>
    <row r="7" spans="2:45" ht="15" customHeight="1">
      <c r="B7" s="1004" t="s">
        <v>801</v>
      </c>
      <c r="C7" s="1005"/>
      <c r="D7" s="1005"/>
      <c r="E7" s="1005"/>
      <c r="F7" s="1005"/>
      <c r="G7" s="1005"/>
      <c r="H7" s="1005"/>
      <c r="I7" s="1005"/>
      <c r="J7" s="1005"/>
      <c r="K7" s="1005"/>
      <c r="L7" s="1005"/>
      <c r="M7" s="1005"/>
      <c r="N7" s="1005"/>
      <c r="O7" s="1006"/>
      <c r="P7" s="1007"/>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9"/>
    </row>
    <row r="8" spans="2:45" ht="15" customHeight="1">
      <c r="B8" s="1004" t="s">
        <v>713</v>
      </c>
      <c r="C8" s="1027"/>
      <c r="D8" s="1027"/>
      <c r="E8" s="1027"/>
      <c r="F8" s="1027"/>
      <c r="G8" s="1005"/>
      <c r="H8" s="1005"/>
      <c r="I8" s="1005"/>
      <c r="J8" s="1005"/>
      <c r="K8" s="1005"/>
      <c r="L8" s="1005"/>
      <c r="M8" s="1005"/>
      <c r="N8" s="1005"/>
      <c r="O8" s="1006"/>
      <c r="P8" s="1007"/>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9"/>
    </row>
    <row r="9" spans="2:45" ht="15" customHeight="1" thickBot="1">
      <c r="B9" s="1028" t="s">
        <v>2</v>
      </c>
      <c r="C9" s="1029"/>
      <c r="D9" s="1029"/>
      <c r="E9" s="1029"/>
      <c r="F9" s="1029"/>
      <c r="G9" s="1030"/>
      <c r="H9" s="1030"/>
      <c r="I9" s="1030"/>
      <c r="J9" s="1030"/>
      <c r="K9" s="1030"/>
      <c r="L9" s="1030"/>
      <c r="M9" s="1030"/>
      <c r="N9" s="1030"/>
      <c r="O9" s="1031"/>
      <c r="P9" s="1032" t="s">
        <v>1089</v>
      </c>
      <c r="Q9" s="1033"/>
      <c r="R9" s="1033"/>
      <c r="S9" s="1033"/>
      <c r="T9" s="1033"/>
      <c r="U9" s="1033"/>
      <c r="V9" s="1033"/>
      <c r="W9" s="1033"/>
      <c r="X9" s="1033"/>
      <c r="Y9" s="1033"/>
      <c r="Z9" s="1033"/>
      <c r="AA9" s="1033"/>
      <c r="AB9" s="1033"/>
      <c r="AC9" s="1033"/>
      <c r="AD9" s="1033"/>
      <c r="AE9" s="1033"/>
      <c r="AF9" s="1033"/>
      <c r="AG9" s="1033"/>
      <c r="AH9" s="1033"/>
      <c r="AI9" s="1033"/>
      <c r="AJ9" s="1033"/>
      <c r="AK9" s="1033"/>
      <c r="AL9" s="1033"/>
      <c r="AM9" s="1033"/>
      <c r="AN9" s="1034"/>
    </row>
    <row r="10" spans="2:45" ht="15" customHeight="1" thickBot="1">
      <c r="B10" s="236"/>
      <c r="C10" s="237"/>
      <c r="D10" s="237"/>
      <c r="E10" s="237"/>
      <c r="F10" s="237"/>
      <c r="G10" s="238"/>
      <c r="H10" s="239"/>
      <c r="I10" s="238"/>
      <c r="J10" s="238"/>
      <c r="K10" s="238"/>
      <c r="L10" s="238"/>
      <c r="M10" s="238"/>
      <c r="N10" s="238"/>
      <c r="O10" s="238"/>
      <c r="P10" s="238"/>
      <c r="Q10" s="238"/>
      <c r="R10" s="238"/>
      <c r="S10" s="238"/>
      <c r="T10" s="238"/>
      <c r="U10" s="238"/>
      <c r="V10" s="238"/>
      <c r="W10" s="238"/>
      <c r="X10" s="238"/>
      <c r="Y10" s="238"/>
      <c r="Z10" s="238"/>
      <c r="AA10" s="238"/>
      <c r="AB10" s="238"/>
      <c r="AC10" s="143"/>
      <c r="AD10" s="143"/>
      <c r="AE10" s="143"/>
      <c r="AF10" s="143"/>
      <c r="AG10" s="957" t="s">
        <v>805</v>
      </c>
      <c r="AH10" s="957"/>
      <c r="AI10" s="957"/>
      <c r="AJ10" s="957"/>
      <c r="AK10" s="957"/>
      <c r="AL10" s="957"/>
      <c r="AM10" s="957"/>
      <c r="AN10" s="957"/>
      <c r="AP10" s="142"/>
    </row>
    <row r="11" spans="2:45" s="320" customFormat="1" ht="15" customHeight="1">
      <c r="B11" s="316"/>
      <c r="C11" s="1035" t="s">
        <v>3</v>
      </c>
      <c r="D11" s="1036"/>
      <c r="E11" s="1036"/>
      <c r="F11" s="1037"/>
      <c r="G11" s="1041" t="s">
        <v>800</v>
      </c>
      <c r="H11" s="1042"/>
      <c r="I11" s="1035" t="s">
        <v>5</v>
      </c>
      <c r="J11" s="1036"/>
      <c r="K11" s="1012"/>
      <c r="L11" s="1035" t="s">
        <v>6</v>
      </c>
      <c r="M11" s="1036"/>
      <c r="N11" s="1037"/>
      <c r="O11" s="317"/>
      <c r="P11" s="318"/>
      <c r="Q11" s="318"/>
      <c r="R11" s="318"/>
      <c r="S11" s="318"/>
      <c r="T11" s="318"/>
      <c r="U11" s="318"/>
      <c r="V11" s="1048" t="s">
        <v>7</v>
      </c>
      <c r="W11" s="1048"/>
      <c r="X11" s="1048"/>
      <c r="Y11" s="1048"/>
      <c r="Z11" s="1048"/>
      <c r="AA11" s="1048"/>
      <c r="AB11" s="1048"/>
      <c r="AC11" s="1048"/>
      <c r="AD11" s="1048"/>
      <c r="AE11" s="1048"/>
      <c r="AF11" s="318"/>
      <c r="AG11" s="318"/>
      <c r="AH11" s="318"/>
      <c r="AI11" s="318"/>
      <c r="AJ11" s="318"/>
      <c r="AK11" s="318"/>
      <c r="AL11" s="319"/>
      <c r="AM11" s="1049" t="s">
        <v>8</v>
      </c>
      <c r="AN11" s="1050"/>
      <c r="AP11" s="321"/>
    </row>
    <row r="12" spans="2:45" s="320" customFormat="1" ht="18" customHeight="1" thickBot="1">
      <c r="B12" s="322"/>
      <c r="C12" s="1038"/>
      <c r="D12" s="1039"/>
      <c r="E12" s="1039"/>
      <c r="F12" s="1040"/>
      <c r="G12" s="1043"/>
      <c r="H12" s="1044"/>
      <c r="I12" s="1045"/>
      <c r="J12" s="1046"/>
      <c r="K12" s="1047"/>
      <c r="L12" s="1038"/>
      <c r="M12" s="1039"/>
      <c r="N12" s="1040"/>
      <c r="O12" s="1053" t="s">
        <v>9</v>
      </c>
      <c r="P12" s="1054"/>
      <c r="Q12" s="1054"/>
      <c r="R12" s="1055"/>
      <c r="S12" s="323"/>
      <c r="T12" s="324"/>
      <c r="U12" s="324"/>
      <c r="V12" s="324"/>
      <c r="W12" s="324"/>
      <c r="X12" s="324"/>
      <c r="Y12" s="1054" t="s">
        <v>10</v>
      </c>
      <c r="Z12" s="1054"/>
      <c r="AA12" s="1054"/>
      <c r="AB12" s="1054"/>
      <c r="AC12" s="1054"/>
      <c r="AD12" s="324"/>
      <c r="AE12" s="324"/>
      <c r="AF12" s="324"/>
      <c r="AG12" s="324"/>
      <c r="AH12" s="324"/>
      <c r="AI12" s="325"/>
      <c r="AJ12" s="1053" t="s">
        <v>11</v>
      </c>
      <c r="AK12" s="1054"/>
      <c r="AL12" s="1054"/>
      <c r="AM12" s="1051"/>
      <c r="AN12" s="1052"/>
      <c r="AP12" s="321"/>
    </row>
    <row r="13" spans="2:45" s="320" customFormat="1" ht="13.5" customHeight="1">
      <c r="B13" s="1016" t="s">
        <v>12</v>
      </c>
      <c r="C13" s="1019" t="s">
        <v>799</v>
      </c>
      <c r="D13" s="1020"/>
      <c r="E13" s="1020"/>
      <c r="F13" s="1020"/>
      <c r="G13" s="1010" t="s">
        <v>13</v>
      </c>
      <c r="H13" s="1012"/>
      <c r="I13" s="326"/>
      <c r="J13" s="327"/>
      <c r="K13" s="328"/>
      <c r="L13" s="1010" t="s">
        <v>14</v>
      </c>
      <c r="M13" s="1011"/>
      <c r="N13" s="1012"/>
      <c r="O13" s="1010" t="s">
        <v>798</v>
      </c>
      <c r="P13" s="1011"/>
      <c r="Q13" s="1011"/>
      <c r="R13" s="1012"/>
      <c r="S13" s="329" t="s">
        <v>15</v>
      </c>
      <c r="T13" s="327" t="s">
        <v>797</v>
      </c>
      <c r="U13" s="327"/>
      <c r="V13" s="330"/>
      <c r="W13" s="327"/>
      <c r="X13" s="327"/>
      <c r="Y13" s="327"/>
      <c r="Z13" s="327"/>
      <c r="AA13" s="327"/>
      <c r="AB13" s="327"/>
      <c r="AC13" s="327"/>
      <c r="AD13" s="327"/>
      <c r="AE13" s="327"/>
      <c r="AF13" s="327"/>
      <c r="AG13" s="327"/>
      <c r="AH13" s="327"/>
      <c r="AI13" s="328"/>
      <c r="AJ13" s="329" t="s">
        <v>15</v>
      </c>
      <c r="AK13" s="327" t="s">
        <v>19</v>
      </c>
      <c r="AL13" s="327"/>
      <c r="AM13" s="331"/>
      <c r="AN13" s="332"/>
      <c r="AP13" s="321"/>
    </row>
    <row r="14" spans="2:45" s="320" customFormat="1" ht="13.5" customHeight="1">
      <c r="B14" s="1017"/>
      <c r="C14" s="1024" t="s">
        <v>16</v>
      </c>
      <c r="D14" s="1025"/>
      <c r="E14" s="1025"/>
      <c r="F14" s="1026"/>
      <c r="G14" s="333" t="s">
        <v>15</v>
      </c>
      <c r="H14" s="334">
        <v>3</v>
      </c>
      <c r="I14" s="333" t="s">
        <v>17</v>
      </c>
      <c r="J14" s="979" t="s">
        <v>18</v>
      </c>
      <c r="K14" s="978"/>
      <c r="L14" s="977" t="s">
        <v>796</v>
      </c>
      <c r="M14" s="979"/>
      <c r="N14" s="978"/>
      <c r="O14" s="1013" t="s">
        <v>795</v>
      </c>
      <c r="P14" s="1014"/>
      <c r="Q14" s="1014"/>
      <c r="R14" s="1015"/>
      <c r="S14" s="335"/>
      <c r="T14" s="336" t="s">
        <v>22</v>
      </c>
      <c r="U14" s="336" t="s">
        <v>15</v>
      </c>
      <c r="V14" s="337" t="s">
        <v>794</v>
      </c>
      <c r="W14" s="337"/>
      <c r="X14" s="338"/>
      <c r="Y14" s="338"/>
      <c r="Z14" s="338"/>
      <c r="AA14" s="338"/>
      <c r="AB14" s="338"/>
      <c r="AC14" s="338"/>
      <c r="AD14" s="338"/>
      <c r="AE14" s="338"/>
      <c r="AF14" s="338"/>
      <c r="AG14" s="338"/>
      <c r="AH14" s="338"/>
      <c r="AI14" s="334" t="s">
        <v>23</v>
      </c>
      <c r="AJ14" s="333" t="s">
        <v>15</v>
      </c>
      <c r="AK14" s="338" t="s">
        <v>780</v>
      </c>
      <c r="AL14" s="338"/>
      <c r="AM14" s="339"/>
      <c r="AN14" s="340"/>
      <c r="AP14" s="321"/>
    </row>
    <row r="15" spans="2:45" s="320" customFormat="1" ht="13.5" customHeight="1">
      <c r="B15" s="1017"/>
      <c r="C15" s="1024"/>
      <c r="D15" s="1025"/>
      <c r="E15" s="1025"/>
      <c r="F15" s="1026"/>
      <c r="G15" s="333" t="s">
        <v>15</v>
      </c>
      <c r="H15" s="334">
        <v>2</v>
      </c>
      <c r="I15" s="333" t="s">
        <v>15</v>
      </c>
      <c r="J15" s="979" t="s">
        <v>20</v>
      </c>
      <c r="K15" s="978"/>
      <c r="L15" s="955" t="s">
        <v>793</v>
      </c>
      <c r="M15" s="959"/>
      <c r="N15" s="956"/>
      <c r="O15" s="341"/>
      <c r="P15" s="342"/>
      <c r="Q15" s="342"/>
      <c r="R15" s="343"/>
      <c r="S15" s="333" t="s">
        <v>15</v>
      </c>
      <c r="T15" s="338" t="s">
        <v>792</v>
      </c>
      <c r="U15" s="337"/>
      <c r="V15" s="337"/>
      <c r="W15" s="337"/>
      <c r="X15" s="338"/>
      <c r="Y15" s="338"/>
      <c r="Z15" s="338"/>
      <c r="AA15" s="338"/>
      <c r="AB15" s="338"/>
      <c r="AC15" s="338"/>
      <c r="AD15" s="338"/>
      <c r="AE15" s="338"/>
      <c r="AF15" s="338"/>
      <c r="AG15" s="338"/>
      <c r="AH15" s="338"/>
      <c r="AI15" s="344"/>
      <c r="AJ15" s="333" t="s">
        <v>15</v>
      </c>
      <c r="AK15" s="345"/>
      <c r="AL15" s="345"/>
      <c r="AM15" s="339"/>
      <c r="AN15" s="340"/>
      <c r="AP15" s="321"/>
    </row>
    <row r="16" spans="2:45" s="320" customFormat="1" ht="13.5" customHeight="1">
      <c r="B16" s="1017"/>
      <c r="C16" s="346" t="s">
        <v>15</v>
      </c>
      <c r="D16" s="1021" t="s">
        <v>24</v>
      </c>
      <c r="E16" s="1021"/>
      <c r="F16" s="973"/>
      <c r="G16" s="333" t="s">
        <v>15</v>
      </c>
      <c r="H16" s="347">
        <v>1</v>
      </c>
      <c r="I16" s="333" t="s">
        <v>15</v>
      </c>
      <c r="J16" s="979" t="s">
        <v>25</v>
      </c>
      <c r="K16" s="978"/>
      <c r="L16" s="955"/>
      <c r="M16" s="959"/>
      <c r="N16" s="956"/>
      <c r="O16" s="348"/>
      <c r="P16" s="342"/>
      <c r="Q16" s="342"/>
      <c r="R16" s="343"/>
      <c r="S16" s="333" t="s">
        <v>15</v>
      </c>
      <c r="T16" s="338" t="s">
        <v>791</v>
      </c>
      <c r="U16" s="338"/>
      <c r="V16" s="338"/>
      <c r="W16" s="338"/>
      <c r="X16" s="338"/>
      <c r="Y16" s="338"/>
      <c r="Z16" s="338"/>
      <c r="AA16" s="338"/>
      <c r="AB16" s="338"/>
      <c r="AC16" s="338"/>
      <c r="AD16" s="338"/>
      <c r="AE16" s="338"/>
      <c r="AF16" s="338"/>
      <c r="AG16" s="338"/>
      <c r="AH16" s="338"/>
      <c r="AI16" s="344"/>
      <c r="AJ16" s="321"/>
      <c r="AK16" s="321"/>
      <c r="AL16" s="321"/>
      <c r="AM16" s="339"/>
      <c r="AN16" s="340"/>
      <c r="AP16" s="321"/>
    </row>
    <row r="17" spans="2:40" s="320" customFormat="1" ht="13.5" customHeight="1">
      <c r="B17" s="1017"/>
      <c r="C17" s="1056" t="s">
        <v>790</v>
      </c>
      <c r="D17" s="1057"/>
      <c r="E17" s="1057"/>
      <c r="F17" s="1057"/>
      <c r="G17" s="349" t="s">
        <v>15</v>
      </c>
      <c r="H17" s="350"/>
      <c r="I17" s="333" t="s">
        <v>15</v>
      </c>
      <c r="J17" s="979" t="s">
        <v>27</v>
      </c>
      <c r="K17" s="978"/>
      <c r="L17" s="955"/>
      <c r="M17" s="959"/>
      <c r="N17" s="956"/>
      <c r="O17" s="341"/>
      <c r="P17" s="342"/>
      <c r="Q17" s="342"/>
      <c r="R17" s="343"/>
      <c r="S17" s="351" t="s">
        <v>15</v>
      </c>
      <c r="T17" s="352" t="s">
        <v>21</v>
      </c>
      <c r="U17" s="352"/>
      <c r="V17" s="352"/>
      <c r="W17" s="353" t="s">
        <v>22</v>
      </c>
      <c r="X17" s="354"/>
      <c r="Y17" s="354"/>
      <c r="Z17" s="354"/>
      <c r="AA17" s="354"/>
      <c r="AB17" s="354"/>
      <c r="AC17" s="354"/>
      <c r="AD17" s="354"/>
      <c r="AE17" s="354"/>
      <c r="AF17" s="354"/>
      <c r="AG17" s="354"/>
      <c r="AH17" s="354"/>
      <c r="AI17" s="355" t="s">
        <v>23</v>
      </c>
      <c r="AJ17" s="321"/>
      <c r="AK17" s="321"/>
      <c r="AL17" s="321"/>
      <c r="AM17" s="339"/>
      <c r="AN17" s="340"/>
    </row>
    <row r="18" spans="2:40" s="320" customFormat="1" ht="13.5" customHeight="1">
      <c r="B18" s="1017"/>
      <c r="C18" s="356"/>
      <c r="D18" s="357"/>
      <c r="E18" s="357"/>
      <c r="F18" s="357"/>
      <c r="G18" s="977" t="s">
        <v>30</v>
      </c>
      <c r="H18" s="978"/>
      <c r="I18" s="358"/>
      <c r="J18" s="337"/>
      <c r="K18" s="337"/>
      <c r="L18" s="358"/>
      <c r="M18" s="337"/>
      <c r="N18" s="337"/>
      <c r="O18" s="995" t="s">
        <v>33</v>
      </c>
      <c r="P18" s="996"/>
      <c r="Q18" s="996"/>
      <c r="R18" s="997"/>
      <c r="S18" s="333" t="s">
        <v>15</v>
      </c>
      <c r="T18" s="338" t="s">
        <v>707</v>
      </c>
      <c r="U18" s="359"/>
      <c r="V18" s="359"/>
      <c r="W18" s="359"/>
      <c r="X18" s="338"/>
      <c r="Y18" s="338"/>
      <c r="Z18" s="338"/>
      <c r="AA18" s="338"/>
      <c r="AB18" s="338"/>
      <c r="AC18" s="338"/>
      <c r="AD18" s="338"/>
      <c r="AE18" s="338"/>
      <c r="AF18" s="338"/>
      <c r="AG18" s="338"/>
      <c r="AH18" s="338"/>
      <c r="AI18" s="360"/>
      <c r="AJ18" s="321"/>
      <c r="AK18" s="321"/>
      <c r="AL18" s="361"/>
      <c r="AM18" s="339"/>
      <c r="AN18" s="340"/>
    </row>
    <row r="19" spans="2:40" s="320" customFormat="1" ht="13.5" customHeight="1">
      <c r="B19" s="1017"/>
      <c r="C19" s="346"/>
      <c r="D19" s="362"/>
      <c r="E19" s="362"/>
      <c r="F19" s="362"/>
      <c r="G19" s="333" t="s">
        <v>17</v>
      </c>
      <c r="H19" s="334"/>
      <c r="I19" s="337"/>
      <c r="J19" s="337"/>
      <c r="K19" s="337"/>
      <c r="L19" s="363"/>
      <c r="M19" s="364"/>
      <c r="N19" s="365"/>
      <c r="O19" s="363"/>
      <c r="P19" s="364"/>
      <c r="Q19" s="364"/>
      <c r="R19" s="365"/>
      <c r="S19" s="333"/>
      <c r="T19" s="338"/>
      <c r="U19" s="359"/>
      <c r="V19" s="359"/>
      <c r="W19" s="359"/>
      <c r="X19" s="338"/>
      <c r="Y19" s="338"/>
      <c r="Z19" s="338"/>
      <c r="AA19" s="338"/>
      <c r="AB19" s="338"/>
      <c r="AC19" s="338"/>
      <c r="AD19" s="338"/>
      <c r="AE19" s="338"/>
      <c r="AF19" s="338"/>
      <c r="AG19" s="338"/>
      <c r="AH19" s="338"/>
      <c r="AI19" s="360"/>
      <c r="AJ19" s="333"/>
      <c r="AK19" s="345"/>
      <c r="AL19" s="345"/>
      <c r="AM19" s="366"/>
      <c r="AN19" s="367"/>
    </row>
    <row r="20" spans="2:40" s="320" customFormat="1" ht="13.5" customHeight="1">
      <c r="B20" s="1017"/>
      <c r="C20" s="368"/>
      <c r="D20" s="369"/>
      <c r="E20" s="369"/>
      <c r="F20" s="369"/>
      <c r="G20" s="972" t="s">
        <v>21</v>
      </c>
      <c r="H20" s="973"/>
      <c r="I20" s="335"/>
      <c r="J20" s="338"/>
      <c r="K20" s="344"/>
      <c r="L20" s="955" t="s">
        <v>30</v>
      </c>
      <c r="M20" s="959"/>
      <c r="N20" s="956"/>
      <c r="O20" s="974" t="s">
        <v>789</v>
      </c>
      <c r="P20" s="975"/>
      <c r="Q20" s="975"/>
      <c r="R20" s="976"/>
      <c r="S20" s="349" t="s">
        <v>15</v>
      </c>
      <c r="T20" s="370" t="s">
        <v>31</v>
      </c>
      <c r="U20" s="371"/>
      <c r="V20" s="370"/>
      <c r="W20" s="372"/>
      <c r="X20" s="370"/>
      <c r="Y20" s="370"/>
      <c r="Z20" s="370"/>
      <c r="AA20" s="370"/>
      <c r="AB20" s="370"/>
      <c r="AC20" s="370"/>
      <c r="AD20" s="370"/>
      <c r="AE20" s="370"/>
      <c r="AF20" s="370"/>
      <c r="AG20" s="370"/>
      <c r="AH20" s="370"/>
      <c r="AI20" s="350"/>
      <c r="AJ20" s="349" t="s">
        <v>15</v>
      </c>
      <c r="AK20" s="370"/>
      <c r="AL20" s="370"/>
      <c r="AM20" s="339"/>
      <c r="AN20" s="340"/>
    </row>
    <row r="21" spans="2:40" s="320" customFormat="1" ht="13.5" customHeight="1">
      <c r="B21" s="1017"/>
      <c r="C21" s="989" t="s">
        <v>45</v>
      </c>
      <c r="D21" s="990"/>
      <c r="E21" s="990"/>
      <c r="F21" s="990"/>
      <c r="G21" s="1022" t="s">
        <v>788</v>
      </c>
      <c r="H21" s="1023"/>
      <c r="I21" s="335"/>
      <c r="J21" s="338"/>
      <c r="K21" s="344"/>
      <c r="L21" s="955" t="s">
        <v>29</v>
      </c>
      <c r="M21" s="959"/>
      <c r="N21" s="956"/>
      <c r="O21" s="373"/>
      <c r="P21" s="374"/>
      <c r="Q21" s="374"/>
      <c r="R21" s="375"/>
      <c r="S21" s="333" t="s">
        <v>15</v>
      </c>
      <c r="T21" s="338" t="s">
        <v>32</v>
      </c>
      <c r="U21" s="376"/>
      <c r="V21" s="338"/>
      <c r="W21" s="336"/>
      <c r="X21" s="338"/>
      <c r="Y21" s="338"/>
      <c r="Z21" s="338"/>
      <c r="AA21" s="338"/>
      <c r="AB21" s="338"/>
      <c r="AC21" s="338"/>
      <c r="AD21" s="338"/>
      <c r="AE21" s="338"/>
      <c r="AF21" s="338"/>
      <c r="AG21" s="338"/>
      <c r="AH21" s="338"/>
      <c r="AI21" s="334"/>
      <c r="AJ21" s="333" t="s">
        <v>15</v>
      </c>
      <c r="AK21" s="345"/>
      <c r="AL21" s="361"/>
      <c r="AM21" s="339"/>
      <c r="AN21" s="340"/>
    </row>
    <row r="22" spans="2:40" s="320" customFormat="1" ht="13.5" customHeight="1">
      <c r="B22" s="1017"/>
      <c r="C22" s="955" t="s">
        <v>47</v>
      </c>
      <c r="D22" s="959"/>
      <c r="E22" s="959"/>
      <c r="F22" s="959"/>
      <c r="G22" s="955" t="s">
        <v>206</v>
      </c>
      <c r="H22" s="956"/>
      <c r="I22" s="335"/>
      <c r="J22" s="338"/>
      <c r="K22" s="344"/>
      <c r="L22" s="346" t="s">
        <v>17</v>
      </c>
      <c r="M22" s="979" t="s">
        <v>229</v>
      </c>
      <c r="N22" s="978"/>
      <c r="O22" s="980" t="s">
        <v>33</v>
      </c>
      <c r="P22" s="981"/>
      <c r="Q22" s="981"/>
      <c r="R22" s="982"/>
      <c r="S22" s="377" t="s">
        <v>15</v>
      </c>
      <c r="T22" s="378" t="s">
        <v>707</v>
      </c>
      <c r="U22" s="379"/>
      <c r="V22" s="379"/>
      <c r="W22" s="379"/>
      <c r="X22" s="378"/>
      <c r="Y22" s="378"/>
      <c r="Z22" s="378"/>
      <c r="AA22" s="378"/>
      <c r="AB22" s="378"/>
      <c r="AC22" s="378"/>
      <c r="AD22" s="378"/>
      <c r="AE22" s="378"/>
      <c r="AF22" s="378"/>
      <c r="AG22" s="378"/>
      <c r="AH22" s="378"/>
      <c r="AI22" s="380"/>
      <c r="AJ22" s="333"/>
      <c r="AK22" s="338"/>
      <c r="AL22" s="338"/>
      <c r="AM22" s="339"/>
      <c r="AN22" s="340"/>
    </row>
    <row r="23" spans="2:40" s="320" customFormat="1" ht="13.5" customHeight="1">
      <c r="B23" s="1017"/>
      <c r="C23" s="955" t="s">
        <v>49</v>
      </c>
      <c r="D23" s="959"/>
      <c r="E23" s="959"/>
      <c r="F23" s="959"/>
      <c r="G23" s="955" t="s">
        <v>274</v>
      </c>
      <c r="H23" s="956"/>
      <c r="I23" s="335"/>
      <c r="J23" s="338"/>
      <c r="K23" s="344"/>
      <c r="L23" s="346"/>
      <c r="M23" s="1021" t="s">
        <v>787</v>
      </c>
      <c r="N23" s="973"/>
      <c r="O23" s="346"/>
      <c r="P23" s="362"/>
      <c r="Q23" s="362"/>
      <c r="R23" s="381"/>
      <c r="S23" s="333"/>
      <c r="T23" s="338"/>
      <c r="U23" s="359"/>
      <c r="V23" s="359"/>
      <c r="W23" s="359"/>
      <c r="X23" s="338"/>
      <c r="Y23" s="338"/>
      <c r="Z23" s="338"/>
      <c r="AA23" s="338"/>
      <c r="AB23" s="338"/>
      <c r="AC23" s="338"/>
      <c r="AD23" s="338"/>
      <c r="AE23" s="338"/>
      <c r="AF23" s="338"/>
      <c r="AG23" s="338"/>
      <c r="AH23" s="338"/>
      <c r="AI23" s="360"/>
      <c r="AJ23" s="333"/>
      <c r="AK23" s="338"/>
      <c r="AL23" s="338"/>
      <c r="AM23" s="366"/>
      <c r="AN23" s="367"/>
    </row>
    <row r="24" spans="2:40" s="320" customFormat="1" ht="13.5" customHeight="1">
      <c r="B24" s="1017"/>
      <c r="C24" s="1058" t="s">
        <v>50</v>
      </c>
      <c r="D24" s="1059"/>
      <c r="E24" s="1059"/>
      <c r="F24" s="1059"/>
      <c r="G24" s="955" t="s">
        <v>194</v>
      </c>
      <c r="H24" s="956"/>
      <c r="I24" s="335"/>
      <c r="J24" s="338"/>
      <c r="K24" s="344"/>
      <c r="L24" s="995" t="s">
        <v>34</v>
      </c>
      <c r="M24" s="996"/>
      <c r="N24" s="997"/>
      <c r="O24" s="998" t="s">
        <v>35</v>
      </c>
      <c r="P24" s="999"/>
      <c r="Q24" s="999"/>
      <c r="R24" s="1000"/>
      <c r="S24" s="371" t="s">
        <v>36</v>
      </c>
      <c r="T24" s="371"/>
      <c r="U24" s="370"/>
      <c r="V24" s="370"/>
      <c r="W24" s="370"/>
      <c r="X24" s="370"/>
      <c r="Y24" s="370"/>
      <c r="Z24" s="370"/>
      <c r="AA24" s="370"/>
      <c r="AB24" s="372"/>
      <c r="AC24" s="372"/>
      <c r="AD24" s="370"/>
      <c r="AE24" s="370"/>
      <c r="AF24" s="370"/>
      <c r="AG24" s="370"/>
      <c r="AH24" s="382"/>
      <c r="AI24" s="382"/>
      <c r="AJ24" s="349" t="s">
        <v>15</v>
      </c>
      <c r="AK24" s="370" t="s">
        <v>37</v>
      </c>
      <c r="AL24" s="370"/>
      <c r="AM24" s="339"/>
      <c r="AN24" s="340"/>
    </row>
    <row r="25" spans="2:40" s="320" customFormat="1" ht="13.5" customHeight="1">
      <c r="B25" s="1017"/>
      <c r="C25" s="955" t="s">
        <v>53</v>
      </c>
      <c r="D25" s="959"/>
      <c r="E25" s="959"/>
      <c r="F25" s="959"/>
      <c r="G25" s="955" t="s">
        <v>198</v>
      </c>
      <c r="H25" s="956"/>
      <c r="I25" s="335"/>
      <c r="J25" s="338"/>
      <c r="K25" s="344"/>
      <c r="L25" s="955" t="s">
        <v>786</v>
      </c>
      <c r="M25" s="959"/>
      <c r="N25" s="956"/>
      <c r="O25" s="955" t="s">
        <v>38</v>
      </c>
      <c r="P25" s="959"/>
      <c r="Q25" s="959"/>
      <c r="R25" s="956"/>
      <c r="S25" s="383" t="s">
        <v>15</v>
      </c>
      <c r="T25" s="338" t="s">
        <v>39</v>
      </c>
      <c r="U25" s="338"/>
      <c r="V25" s="384"/>
      <c r="W25" s="384"/>
      <c r="X25" s="384"/>
      <c r="Y25" s="384"/>
      <c r="Z25" s="384"/>
      <c r="AA25" s="384"/>
      <c r="AB25" s="321"/>
      <c r="AC25" s="385" t="s">
        <v>777</v>
      </c>
      <c r="AD25" s="954"/>
      <c r="AE25" s="954"/>
      <c r="AF25" s="960" t="s">
        <v>782</v>
      </c>
      <c r="AG25" s="960"/>
      <c r="AH25" s="376" t="s">
        <v>711</v>
      </c>
      <c r="AI25" s="321"/>
      <c r="AJ25" s="333" t="s">
        <v>15</v>
      </c>
      <c r="AK25" s="967" t="s">
        <v>785</v>
      </c>
      <c r="AL25" s="968"/>
      <c r="AM25" s="339"/>
      <c r="AN25" s="340"/>
    </row>
    <row r="26" spans="2:40" s="320" customFormat="1" ht="13.5" customHeight="1">
      <c r="B26" s="1017"/>
      <c r="C26" s="955" t="s">
        <v>55</v>
      </c>
      <c r="D26" s="959"/>
      <c r="E26" s="959"/>
      <c r="F26" s="959"/>
      <c r="G26" s="955"/>
      <c r="H26" s="956"/>
      <c r="I26" s="335"/>
      <c r="J26" s="338"/>
      <c r="K26" s="344"/>
      <c r="L26" s="346"/>
      <c r="M26" s="362"/>
      <c r="N26" s="381"/>
      <c r="O26" s="969" t="s">
        <v>784</v>
      </c>
      <c r="P26" s="970"/>
      <c r="Q26" s="970"/>
      <c r="R26" s="971"/>
      <c r="S26" s="383" t="s">
        <v>15</v>
      </c>
      <c r="T26" s="338" t="s">
        <v>40</v>
      </c>
      <c r="U26" s="338"/>
      <c r="V26" s="385"/>
      <c r="W26" s="386"/>
      <c r="X26" s="386"/>
      <c r="Y26" s="386"/>
      <c r="Z26" s="384"/>
      <c r="AA26" s="384"/>
      <c r="AB26" s="321"/>
      <c r="AC26" s="385" t="s">
        <v>777</v>
      </c>
      <c r="AD26" s="954"/>
      <c r="AE26" s="954"/>
      <c r="AF26" s="960" t="s">
        <v>41</v>
      </c>
      <c r="AG26" s="960"/>
      <c r="AH26" s="376" t="s">
        <v>711</v>
      </c>
      <c r="AI26" s="334"/>
      <c r="AJ26" s="333"/>
      <c r="AK26" s="967"/>
      <c r="AL26" s="968"/>
      <c r="AM26" s="339"/>
      <c r="AN26" s="340"/>
    </row>
    <row r="27" spans="2:40" s="320" customFormat="1" ht="13.5" customHeight="1">
      <c r="B27" s="1017"/>
      <c r="C27" s="977" t="s">
        <v>57</v>
      </c>
      <c r="D27" s="979"/>
      <c r="E27" s="979"/>
      <c r="F27" s="979"/>
      <c r="G27" s="955"/>
      <c r="H27" s="956"/>
      <c r="I27" s="335"/>
      <c r="J27" s="338"/>
      <c r="K27" s="344"/>
      <c r="L27" s="346"/>
      <c r="M27" s="362"/>
      <c r="N27" s="381"/>
      <c r="O27" s="969" t="s">
        <v>783</v>
      </c>
      <c r="P27" s="970"/>
      <c r="Q27" s="970"/>
      <c r="R27" s="971"/>
      <c r="S27" s="383" t="s">
        <v>15</v>
      </c>
      <c r="T27" s="338" t="s">
        <v>42</v>
      </c>
      <c r="U27" s="338"/>
      <c r="V27" s="385"/>
      <c r="W27" s="386"/>
      <c r="X27" s="386"/>
      <c r="Y27" s="386"/>
      <c r="Z27" s="386"/>
      <c r="AA27" s="386"/>
      <c r="AB27" s="321"/>
      <c r="AC27" s="385" t="s">
        <v>777</v>
      </c>
      <c r="AD27" s="954"/>
      <c r="AE27" s="954"/>
      <c r="AF27" s="960" t="s">
        <v>782</v>
      </c>
      <c r="AG27" s="960"/>
      <c r="AH27" s="376" t="s">
        <v>711</v>
      </c>
      <c r="AI27" s="321"/>
      <c r="AJ27" s="333"/>
      <c r="AK27" s="967"/>
      <c r="AL27" s="968"/>
      <c r="AM27" s="339"/>
      <c r="AN27" s="340"/>
    </row>
    <row r="28" spans="2:40" s="320" customFormat="1" ht="13.5" customHeight="1">
      <c r="B28" s="1017"/>
      <c r="C28" s="989"/>
      <c r="D28" s="990"/>
      <c r="E28" s="990"/>
      <c r="F28" s="991"/>
      <c r="G28" s="955"/>
      <c r="H28" s="956"/>
      <c r="I28" s="358"/>
      <c r="J28" s="337"/>
      <c r="K28" s="387"/>
      <c r="L28" s="346"/>
      <c r="M28" s="362"/>
      <c r="N28" s="381"/>
      <c r="O28" s="388"/>
      <c r="P28" s="389"/>
      <c r="Q28" s="389"/>
      <c r="R28" s="390"/>
      <c r="S28" s="383" t="s">
        <v>15</v>
      </c>
      <c r="T28" s="338" t="s">
        <v>44</v>
      </c>
      <c r="U28" s="338"/>
      <c r="V28" s="376"/>
      <c r="W28" s="336"/>
      <c r="X28" s="336"/>
      <c r="Y28" s="336"/>
      <c r="Z28" s="336"/>
      <c r="AA28" s="336"/>
      <c r="AB28" s="321"/>
      <c r="AC28" s="385" t="s">
        <v>777</v>
      </c>
      <c r="AD28" s="954"/>
      <c r="AE28" s="954"/>
      <c r="AF28" s="960" t="s">
        <v>41</v>
      </c>
      <c r="AG28" s="960"/>
      <c r="AH28" s="376" t="s">
        <v>711</v>
      </c>
      <c r="AI28" s="334"/>
      <c r="AJ28" s="333" t="s">
        <v>15</v>
      </c>
      <c r="AK28" s="338"/>
      <c r="AL28" s="338"/>
      <c r="AM28" s="339"/>
      <c r="AN28" s="340"/>
    </row>
    <row r="29" spans="2:40" s="320" customFormat="1" ht="13.5" customHeight="1">
      <c r="B29" s="1017"/>
      <c r="C29" s="955"/>
      <c r="D29" s="959"/>
      <c r="E29" s="959"/>
      <c r="F29" s="959"/>
      <c r="G29" s="955"/>
      <c r="H29" s="956"/>
      <c r="I29" s="335"/>
      <c r="J29" s="338"/>
      <c r="K29" s="344"/>
      <c r="L29" s="356"/>
      <c r="M29" s="357"/>
      <c r="N29" s="357"/>
      <c r="O29" s="388"/>
      <c r="P29" s="389"/>
      <c r="Q29" s="389"/>
      <c r="R29" s="390"/>
      <c r="S29" s="376" t="s">
        <v>46</v>
      </c>
      <c r="T29" s="376"/>
      <c r="U29" s="376"/>
      <c r="V29" s="376"/>
      <c r="W29" s="336"/>
      <c r="X29" s="321"/>
      <c r="Y29" s="321"/>
      <c r="Z29" s="385" t="s">
        <v>777</v>
      </c>
      <c r="AA29" s="962"/>
      <c r="AB29" s="963"/>
      <c r="AC29" s="963"/>
      <c r="AD29" s="963"/>
      <c r="AE29" s="963"/>
      <c r="AF29" s="963"/>
      <c r="AG29" s="963"/>
      <c r="AH29" s="963"/>
      <c r="AI29" s="376" t="s">
        <v>711</v>
      </c>
      <c r="AJ29" s="333"/>
      <c r="AK29" s="338"/>
      <c r="AL29" s="338"/>
      <c r="AM29" s="339"/>
      <c r="AN29" s="340"/>
    </row>
    <row r="30" spans="2:40" s="320" customFormat="1" ht="13.5" customHeight="1">
      <c r="B30" s="1017"/>
      <c r="C30" s="955"/>
      <c r="D30" s="959"/>
      <c r="E30" s="959"/>
      <c r="F30" s="959"/>
      <c r="G30" s="358"/>
      <c r="H30" s="347"/>
      <c r="I30" s="335"/>
      <c r="J30" s="338"/>
      <c r="K30" s="344"/>
      <c r="L30" s="955"/>
      <c r="M30" s="959"/>
      <c r="N30" s="956"/>
      <c r="O30" s="388"/>
      <c r="P30" s="389"/>
      <c r="Q30" s="389"/>
      <c r="R30" s="390"/>
      <c r="S30" s="391" t="s">
        <v>48</v>
      </c>
      <c r="T30" s="384"/>
      <c r="U30" s="384"/>
      <c r="V30" s="384"/>
      <c r="W30" s="384"/>
      <c r="X30" s="321"/>
      <c r="Y30" s="321"/>
      <c r="Z30" s="385" t="s">
        <v>777</v>
      </c>
      <c r="AA30" s="962"/>
      <c r="AB30" s="963"/>
      <c r="AC30" s="963"/>
      <c r="AD30" s="963"/>
      <c r="AE30" s="963"/>
      <c r="AF30" s="963"/>
      <c r="AG30" s="963"/>
      <c r="AH30" s="963"/>
      <c r="AI30" s="392" t="s">
        <v>711</v>
      </c>
      <c r="AJ30" s="333"/>
      <c r="AK30" s="345"/>
      <c r="AL30" s="345"/>
      <c r="AM30" s="339"/>
      <c r="AN30" s="340"/>
    </row>
    <row r="31" spans="2:40" s="320" customFormat="1" ht="13.5" customHeight="1">
      <c r="B31" s="1017"/>
      <c r="C31" s="977"/>
      <c r="D31" s="979"/>
      <c r="E31" s="979"/>
      <c r="F31" s="979"/>
      <c r="G31" s="358"/>
      <c r="H31" s="347"/>
      <c r="I31" s="338"/>
      <c r="J31" s="338"/>
      <c r="K31" s="338"/>
      <c r="L31" s="356"/>
      <c r="M31" s="357"/>
      <c r="N31" s="393"/>
      <c r="O31" s="388"/>
      <c r="P31" s="389"/>
      <c r="Q31" s="389"/>
      <c r="R31" s="390"/>
      <c r="S31" s="394" t="s">
        <v>712</v>
      </c>
      <c r="T31" s="395"/>
      <c r="U31" s="395"/>
      <c r="V31" s="395"/>
      <c r="W31" s="395"/>
      <c r="X31" s="396"/>
      <c r="Y31" s="396"/>
      <c r="Z31" s="397" t="s">
        <v>777</v>
      </c>
      <c r="AA31" s="966"/>
      <c r="AB31" s="966"/>
      <c r="AC31" s="966"/>
      <c r="AD31" s="966"/>
      <c r="AE31" s="966"/>
      <c r="AF31" s="966"/>
      <c r="AG31" s="966"/>
      <c r="AH31" s="966"/>
      <c r="AI31" s="398" t="s">
        <v>711</v>
      </c>
      <c r="AJ31" s="333"/>
      <c r="AK31" s="345"/>
      <c r="AL31" s="345"/>
      <c r="AM31" s="366"/>
      <c r="AN31" s="367"/>
    </row>
    <row r="32" spans="2:40" s="320" customFormat="1" ht="13.5" customHeight="1">
      <c r="B32" s="1017"/>
      <c r="C32" s="399"/>
      <c r="D32" s="399"/>
      <c r="E32" s="399"/>
      <c r="F32" s="399"/>
      <c r="G32" s="358"/>
      <c r="H32" s="347"/>
      <c r="I32" s="337"/>
      <c r="J32" s="337"/>
      <c r="K32" s="337"/>
      <c r="L32" s="998" t="s">
        <v>26</v>
      </c>
      <c r="M32" s="999"/>
      <c r="N32" s="1000"/>
      <c r="O32" s="992" t="s">
        <v>781</v>
      </c>
      <c r="P32" s="993"/>
      <c r="Q32" s="993"/>
      <c r="R32" s="994"/>
      <c r="S32" s="400" t="s">
        <v>15</v>
      </c>
      <c r="T32" s="371" t="s">
        <v>51</v>
      </c>
      <c r="U32" s="371"/>
      <c r="V32" s="371"/>
      <c r="W32" s="371"/>
      <c r="X32" s="371"/>
      <c r="Y32" s="371"/>
      <c r="Z32" s="371"/>
      <c r="AA32" s="371"/>
      <c r="AB32" s="370"/>
      <c r="AC32" s="372"/>
      <c r="AD32" s="370"/>
      <c r="AE32" s="370"/>
      <c r="AF32" s="370"/>
      <c r="AG32" s="370"/>
      <c r="AH32" s="401"/>
      <c r="AI32" s="336"/>
      <c r="AJ32" s="349" t="s">
        <v>15</v>
      </c>
      <c r="AK32" s="370" t="s">
        <v>780</v>
      </c>
      <c r="AL32" s="370"/>
      <c r="AM32" s="339"/>
      <c r="AN32" s="340"/>
    </row>
    <row r="33" spans="2:40" s="320" customFormat="1" ht="13.5" customHeight="1">
      <c r="B33" s="1017"/>
      <c r="C33" s="399"/>
      <c r="D33" s="399"/>
      <c r="E33" s="399"/>
      <c r="F33" s="399"/>
      <c r="G33" s="358"/>
      <c r="H33" s="347"/>
      <c r="I33" s="337"/>
      <c r="J33" s="337"/>
      <c r="K33" s="337"/>
      <c r="L33" s="955" t="s">
        <v>779</v>
      </c>
      <c r="M33" s="959"/>
      <c r="N33" s="956"/>
      <c r="O33" s="955" t="s">
        <v>778</v>
      </c>
      <c r="P33" s="959"/>
      <c r="Q33" s="959"/>
      <c r="R33" s="956"/>
      <c r="S33" s="402" t="s">
        <v>52</v>
      </c>
      <c r="T33" s="376"/>
      <c r="U33" s="376"/>
      <c r="V33" s="321"/>
      <c r="W33" s="321"/>
      <c r="X33" s="385" t="s">
        <v>777</v>
      </c>
      <c r="Y33" s="960" t="s">
        <v>59</v>
      </c>
      <c r="Z33" s="961"/>
      <c r="AA33" s="961"/>
      <c r="AB33" s="961"/>
      <c r="AC33" s="961"/>
      <c r="AD33" s="961"/>
      <c r="AE33" s="961"/>
      <c r="AF33" s="376" t="s">
        <v>711</v>
      </c>
      <c r="AG33" s="338"/>
      <c r="AH33" s="321"/>
      <c r="AI33" s="347"/>
      <c r="AJ33" s="333" t="s">
        <v>15</v>
      </c>
      <c r="AK33" s="964" t="s">
        <v>263</v>
      </c>
      <c r="AL33" s="965"/>
      <c r="AM33" s="339"/>
      <c r="AN33" s="340"/>
    </row>
    <row r="34" spans="2:40" s="320" customFormat="1" ht="13.5" customHeight="1">
      <c r="B34" s="1017"/>
      <c r="C34" s="399"/>
      <c r="D34" s="399"/>
      <c r="E34" s="399"/>
      <c r="F34" s="399"/>
      <c r="G34" s="358"/>
      <c r="H34" s="347"/>
      <c r="I34" s="337"/>
      <c r="J34" s="337"/>
      <c r="K34" s="337"/>
      <c r="L34" s="358"/>
      <c r="M34" s="337"/>
      <c r="N34" s="387"/>
      <c r="O34" s="356"/>
      <c r="P34" s="357"/>
      <c r="Q34" s="357"/>
      <c r="R34" s="393"/>
      <c r="S34" s="402" t="s">
        <v>54</v>
      </c>
      <c r="T34" s="376"/>
      <c r="U34" s="376"/>
      <c r="V34" s="321"/>
      <c r="W34" s="321"/>
      <c r="X34" s="385" t="s">
        <v>993</v>
      </c>
      <c r="Y34" s="960" t="s">
        <v>59</v>
      </c>
      <c r="Z34" s="961"/>
      <c r="AA34" s="961"/>
      <c r="AB34" s="961"/>
      <c r="AC34" s="961"/>
      <c r="AD34" s="961"/>
      <c r="AE34" s="961"/>
      <c r="AF34" s="376" t="s">
        <v>994</v>
      </c>
      <c r="AG34" s="338"/>
      <c r="AH34" s="321"/>
      <c r="AI34" s="347"/>
      <c r="AJ34" s="333" t="s">
        <v>15</v>
      </c>
      <c r="AK34" s="321"/>
      <c r="AL34" s="321"/>
      <c r="AM34" s="339"/>
      <c r="AN34" s="340"/>
    </row>
    <row r="35" spans="2:40" s="320" customFormat="1" ht="13.5" customHeight="1">
      <c r="B35" s="1017"/>
      <c r="C35" s="399"/>
      <c r="D35" s="399"/>
      <c r="E35" s="399"/>
      <c r="F35" s="399"/>
      <c r="G35" s="358"/>
      <c r="H35" s="347"/>
      <c r="I35" s="337"/>
      <c r="J35" s="337"/>
      <c r="K35" s="337"/>
      <c r="L35" s="356"/>
      <c r="M35" s="357"/>
      <c r="N35" s="393"/>
      <c r="O35" s="358"/>
      <c r="P35" s="337"/>
      <c r="Q35" s="337"/>
      <c r="R35" s="387"/>
      <c r="S35" s="403" t="s">
        <v>15</v>
      </c>
      <c r="T35" s="404" t="s">
        <v>56</v>
      </c>
      <c r="U35" s="404"/>
      <c r="V35" s="404"/>
      <c r="W35" s="404"/>
      <c r="X35" s="404"/>
      <c r="Y35" s="378"/>
      <c r="Z35" s="378"/>
      <c r="AA35" s="404"/>
      <c r="AB35" s="404"/>
      <c r="AC35" s="405"/>
      <c r="AD35" s="378"/>
      <c r="AE35" s="378"/>
      <c r="AF35" s="378"/>
      <c r="AG35" s="378"/>
      <c r="AH35" s="406"/>
      <c r="AI35" s="407"/>
      <c r="AJ35" s="333"/>
      <c r="AK35" s="338"/>
      <c r="AL35" s="338"/>
      <c r="AM35" s="339"/>
      <c r="AN35" s="340"/>
    </row>
    <row r="36" spans="2:40" s="320" customFormat="1" ht="13.5" customHeight="1">
      <c r="B36" s="1017"/>
      <c r="C36" s="399"/>
      <c r="D36" s="399"/>
      <c r="E36" s="399"/>
      <c r="F36" s="399"/>
      <c r="G36" s="358"/>
      <c r="H36" s="347"/>
      <c r="I36" s="338"/>
      <c r="J36" s="338"/>
      <c r="K36" s="344"/>
      <c r="L36" s="356"/>
      <c r="M36" s="357"/>
      <c r="N36" s="393"/>
      <c r="O36" s="358"/>
      <c r="P36" s="337"/>
      <c r="Q36" s="337"/>
      <c r="R36" s="387"/>
      <c r="S36" s="402" t="s">
        <v>58</v>
      </c>
      <c r="T36" s="336"/>
      <c r="U36" s="321"/>
      <c r="V36" s="321"/>
      <c r="W36" s="321"/>
      <c r="X36" s="385" t="s">
        <v>995</v>
      </c>
      <c r="Y36" s="962" t="s">
        <v>59</v>
      </c>
      <c r="Z36" s="963"/>
      <c r="AA36" s="963"/>
      <c r="AB36" s="963"/>
      <c r="AC36" s="963"/>
      <c r="AD36" s="963"/>
      <c r="AE36" s="963"/>
      <c r="AF36" s="963"/>
      <c r="AG36" s="376" t="s">
        <v>994</v>
      </c>
      <c r="AH36" s="321"/>
      <c r="AI36" s="360"/>
      <c r="AJ36" s="333"/>
      <c r="AK36" s="338"/>
      <c r="AL36" s="338"/>
      <c r="AM36" s="339"/>
      <c r="AN36" s="340"/>
    </row>
    <row r="37" spans="2:40" s="320" customFormat="1" ht="13.5" customHeight="1">
      <c r="B37" s="1017"/>
      <c r="C37" s="399"/>
      <c r="D37" s="399"/>
      <c r="E37" s="399"/>
      <c r="F37" s="399"/>
      <c r="G37" s="358"/>
      <c r="H37" s="347"/>
      <c r="I37" s="338"/>
      <c r="J37" s="338"/>
      <c r="K37" s="344"/>
      <c r="L37" s="356"/>
      <c r="M37" s="357"/>
      <c r="N37" s="393"/>
      <c r="O37" s="358"/>
      <c r="P37" s="337"/>
      <c r="Q37" s="337"/>
      <c r="R37" s="387"/>
      <c r="S37" s="402" t="s">
        <v>900</v>
      </c>
      <c r="T37" s="336"/>
      <c r="U37" s="321"/>
      <c r="V37" s="321"/>
      <c r="W37" s="321"/>
      <c r="X37" s="385" t="s">
        <v>995</v>
      </c>
      <c r="Y37" s="961"/>
      <c r="Z37" s="961"/>
      <c r="AA37" s="961"/>
      <c r="AB37" s="383" t="s">
        <v>996</v>
      </c>
      <c r="AC37" s="960"/>
      <c r="AD37" s="960"/>
      <c r="AE37" s="960"/>
      <c r="AF37" s="385" t="s">
        <v>997</v>
      </c>
      <c r="AG37" s="376" t="s">
        <v>994</v>
      </c>
      <c r="AH37" s="321"/>
      <c r="AI37" s="360"/>
      <c r="AJ37" s="333"/>
      <c r="AK37" s="338"/>
      <c r="AL37" s="338"/>
      <c r="AM37" s="339"/>
      <c r="AN37" s="340"/>
    </row>
    <row r="38" spans="2:40" s="320" customFormat="1" ht="13.5" customHeight="1">
      <c r="B38" s="1017"/>
      <c r="C38" s="399"/>
      <c r="D38" s="399"/>
      <c r="E38" s="399"/>
      <c r="F38" s="399"/>
      <c r="G38" s="358"/>
      <c r="H38" s="347"/>
      <c r="I38" s="338"/>
      <c r="J38" s="338"/>
      <c r="K38" s="344"/>
      <c r="L38" s="356"/>
      <c r="M38" s="357"/>
      <c r="N38" s="393"/>
      <c r="O38" s="358"/>
      <c r="P38" s="337"/>
      <c r="Q38" s="337"/>
      <c r="R38" s="387"/>
      <c r="S38" s="402" t="s">
        <v>60</v>
      </c>
      <c r="T38" s="336"/>
      <c r="U38" s="321"/>
      <c r="V38" s="321"/>
      <c r="W38" s="321"/>
      <c r="X38" s="385" t="s">
        <v>995</v>
      </c>
      <c r="Y38" s="961"/>
      <c r="Z38" s="961"/>
      <c r="AA38" s="961"/>
      <c r="AB38" s="383" t="s">
        <v>996</v>
      </c>
      <c r="AC38" s="960"/>
      <c r="AD38" s="960"/>
      <c r="AE38" s="960"/>
      <c r="AF38" s="385" t="s">
        <v>997</v>
      </c>
      <c r="AG38" s="376" t="s">
        <v>994</v>
      </c>
      <c r="AH38" s="321"/>
      <c r="AI38" s="360"/>
      <c r="AJ38" s="333"/>
      <c r="AK38" s="338"/>
      <c r="AL38" s="338"/>
      <c r="AM38" s="339"/>
      <c r="AN38" s="340"/>
    </row>
    <row r="39" spans="2:40" s="320" customFormat="1" ht="13.5" customHeight="1">
      <c r="B39" s="1017"/>
      <c r="C39" s="399"/>
      <c r="D39" s="399"/>
      <c r="E39" s="399"/>
      <c r="F39" s="399"/>
      <c r="G39" s="358"/>
      <c r="H39" s="347"/>
      <c r="I39" s="338"/>
      <c r="J39" s="338"/>
      <c r="K39" s="344"/>
      <c r="L39" s="356"/>
      <c r="M39" s="357"/>
      <c r="N39" s="393"/>
      <c r="O39" s="358"/>
      <c r="P39" s="337"/>
      <c r="Q39" s="337"/>
      <c r="R39" s="387"/>
      <c r="S39" s="402" t="s">
        <v>61</v>
      </c>
      <c r="T39" s="336"/>
      <c r="U39" s="321"/>
      <c r="V39" s="321"/>
      <c r="W39" s="321"/>
      <c r="X39" s="385" t="s">
        <v>995</v>
      </c>
      <c r="Y39" s="961"/>
      <c r="Z39" s="961"/>
      <c r="AA39" s="961"/>
      <c r="AB39" s="383" t="s">
        <v>996</v>
      </c>
      <c r="AC39" s="960"/>
      <c r="AD39" s="960"/>
      <c r="AE39" s="960"/>
      <c r="AF39" s="385" t="s">
        <v>997</v>
      </c>
      <c r="AG39" s="376" t="s">
        <v>994</v>
      </c>
      <c r="AH39" s="321"/>
      <c r="AI39" s="321"/>
      <c r="AJ39" s="333"/>
      <c r="AK39" s="338"/>
      <c r="AL39" s="338"/>
      <c r="AM39" s="339"/>
      <c r="AN39" s="340"/>
    </row>
    <row r="40" spans="2:40" s="320" customFormat="1" ht="13.5" customHeight="1" thickBot="1">
      <c r="B40" s="1018"/>
      <c r="C40" s="408"/>
      <c r="D40" s="409"/>
      <c r="E40" s="409"/>
      <c r="F40" s="409"/>
      <c r="G40" s="410"/>
      <c r="H40" s="411"/>
      <c r="I40" s="412"/>
      <c r="J40" s="412"/>
      <c r="K40" s="413"/>
      <c r="L40" s="414"/>
      <c r="M40" s="415"/>
      <c r="N40" s="416"/>
      <c r="O40" s="414"/>
      <c r="P40" s="415"/>
      <c r="Q40" s="415"/>
      <c r="R40" s="416"/>
      <c r="S40" s="417" t="s">
        <v>62</v>
      </c>
      <c r="T40" s="418"/>
      <c r="U40" s="419"/>
      <c r="V40" s="419"/>
      <c r="W40" s="419"/>
      <c r="X40" s="420" t="s">
        <v>995</v>
      </c>
      <c r="Y40" s="987"/>
      <c r="Z40" s="987"/>
      <c r="AA40" s="987"/>
      <c r="AB40" s="421" t="s">
        <v>996</v>
      </c>
      <c r="AC40" s="988"/>
      <c r="AD40" s="988"/>
      <c r="AE40" s="988"/>
      <c r="AF40" s="421" t="s">
        <v>998</v>
      </c>
      <c r="AG40" s="422" t="s">
        <v>994</v>
      </c>
      <c r="AH40" s="419"/>
      <c r="AI40" s="419"/>
      <c r="AJ40" s="423"/>
      <c r="AK40" s="412"/>
      <c r="AL40" s="412"/>
      <c r="AM40" s="424"/>
      <c r="AN40" s="425"/>
    </row>
    <row r="41" spans="2:40" s="320" customFormat="1" ht="13.5" customHeight="1">
      <c r="C41" s="399"/>
      <c r="D41" s="399"/>
      <c r="E41" s="399"/>
      <c r="F41" s="399"/>
      <c r="G41" s="399"/>
      <c r="H41" s="426"/>
      <c r="I41" s="399"/>
      <c r="J41" s="399"/>
      <c r="K41" s="399"/>
      <c r="L41" s="399"/>
      <c r="M41" s="399"/>
      <c r="N41" s="399"/>
    </row>
    <row r="42" spans="2:40" ht="15.95" customHeight="1">
      <c r="B42" s="223"/>
      <c r="C42" s="224"/>
      <c r="D42" s="224"/>
      <c r="E42" s="224"/>
      <c r="F42" s="224"/>
      <c r="G42" s="224"/>
      <c r="H42" s="225"/>
      <c r="I42" s="224"/>
      <c r="J42" s="224"/>
      <c r="K42" s="224"/>
      <c r="L42" s="224"/>
      <c r="M42" s="224"/>
      <c r="N42" s="224"/>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row>
    <row r="43" spans="2:40" ht="15.95" customHeight="1">
      <c r="B43" s="223"/>
      <c r="C43" s="224"/>
      <c r="D43" s="224"/>
      <c r="E43" s="224"/>
      <c r="F43" s="224"/>
      <c r="G43" s="224"/>
      <c r="H43" s="225"/>
      <c r="I43" s="224"/>
      <c r="J43" s="224"/>
      <c r="K43" s="224"/>
      <c r="L43" s="224"/>
      <c r="M43" s="224"/>
      <c r="N43" s="224"/>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row>
    <row r="44" spans="2:40" ht="15.95" customHeight="1">
      <c r="B44" s="223"/>
      <c r="C44" s="224"/>
      <c r="D44" s="224"/>
      <c r="E44" s="224"/>
      <c r="F44" s="224"/>
      <c r="G44" s="224"/>
      <c r="H44" s="225"/>
      <c r="I44" s="224"/>
      <c r="J44" s="224"/>
      <c r="K44" s="224"/>
      <c r="L44" s="224"/>
      <c r="M44" s="224"/>
      <c r="N44" s="224"/>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row>
    <row r="45" spans="2:40" ht="15.95" customHeight="1">
      <c r="B45" s="223"/>
      <c r="C45" s="224"/>
      <c r="D45" s="224"/>
      <c r="E45" s="224"/>
      <c r="F45" s="224"/>
      <c r="G45" s="224"/>
      <c r="H45" s="225"/>
      <c r="I45" s="224"/>
      <c r="J45" s="224"/>
      <c r="K45" s="224"/>
      <c r="L45" s="224"/>
      <c r="M45" s="224"/>
      <c r="N45" s="224"/>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row>
    <row r="46" spans="2:40" ht="15.95" customHeight="1">
      <c r="B46" s="223"/>
      <c r="C46" s="224"/>
      <c r="D46" s="224"/>
      <c r="E46" s="224"/>
      <c r="F46" s="224"/>
      <c r="G46" s="224"/>
      <c r="H46" s="225"/>
      <c r="I46" s="224"/>
      <c r="J46" s="224"/>
      <c r="K46" s="224"/>
      <c r="L46" s="224"/>
      <c r="M46" s="224"/>
      <c r="N46" s="224"/>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row>
    <row r="47" spans="2:40" ht="15.95" customHeight="1">
      <c r="B47" s="223"/>
      <c r="C47" s="224"/>
      <c r="D47" s="224"/>
      <c r="E47" s="224"/>
      <c r="F47" s="224"/>
      <c r="G47" s="224"/>
      <c r="H47" s="225"/>
      <c r="I47" s="224"/>
      <c r="J47" s="224"/>
      <c r="K47" s="224"/>
      <c r="L47" s="224"/>
      <c r="M47" s="224"/>
      <c r="N47" s="224"/>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row>
    <row r="48" spans="2:40" ht="15.95" customHeight="1">
      <c r="B48" s="223"/>
      <c r="C48" s="224"/>
      <c r="D48" s="224"/>
      <c r="E48" s="224"/>
      <c r="F48" s="224"/>
      <c r="G48" s="224"/>
      <c r="H48" s="225"/>
      <c r="I48" s="224"/>
      <c r="J48" s="224"/>
      <c r="K48" s="224"/>
      <c r="L48" s="224"/>
      <c r="M48" s="224"/>
      <c r="N48" s="224"/>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row>
    <row r="49" spans="2:38" ht="15.95" customHeight="1">
      <c r="B49" s="223"/>
      <c r="C49" s="224"/>
      <c r="D49" s="224"/>
      <c r="E49" s="224"/>
      <c r="F49" s="224"/>
      <c r="G49" s="224"/>
      <c r="H49" s="225"/>
      <c r="I49" s="224"/>
      <c r="J49" s="224"/>
      <c r="K49" s="224"/>
      <c r="L49" s="224"/>
      <c r="M49" s="224"/>
      <c r="N49" s="224"/>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row>
    <row r="50" spans="2:38" ht="15.95" customHeight="1">
      <c r="B50" s="223"/>
      <c r="C50" s="224"/>
      <c r="D50" s="224"/>
      <c r="E50" s="224"/>
      <c r="F50" s="224"/>
      <c r="G50" s="224"/>
      <c r="H50" s="225"/>
      <c r="I50" s="224"/>
      <c r="J50" s="224"/>
      <c r="K50" s="224"/>
      <c r="L50" s="224"/>
      <c r="M50" s="224"/>
      <c r="N50" s="224"/>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row>
    <row r="51" spans="2:38" ht="15.95" customHeight="1">
      <c r="B51" s="223"/>
      <c r="C51" s="224"/>
      <c r="D51" s="224"/>
      <c r="E51" s="224"/>
      <c r="F51" s="224"/>
      <c r="G51" s="224"/>
      <c r="H51" s="225"/>
      <c r="I51" s="224"/>
      <c r="J51" s="224"/>
      <c r="K51" s="224"/>
      <c r="L51" s="224"/>
      <c r="M51" s="224"/>
      <c r="N51" s="224"/>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row>
    <row r="52" spans="2:38" ht="15.95" customHeight="1">
      <c r="B52" s="223"/>
      <c r="C52" s="224"/>
      <c r="D52" s="224"/>
      <c r="E52" s="224"/>
      <c r="F52" s="224"/>
      <c r="G52" s="224"/>
      <c r="H52" s="225"/>
      <c r="I52" s="224"/>
      <c r="J52" s="224"/>
      <c r="K52" s="224"/>
      <c r="L52" s="224"/>
      <c r="M52" s="224"/>
      <c r="N52" s="224"/>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row>
    <row r="53" spans="2:38" ht="15.95" customHeight="1"/>
    <row r="54" spans="2:38" ht="15.95" customHeight="1"/>
    <row r="55" spans="2:38" ht="15.95" customHeight="1"/>
    <row r="56" spans="2:38" ht="15.95" customHeight="1"/>
    <row r="57" spans="2:38" ht="15.95" customHeight="1"/>
    <row r="58" spans="2:38" ht="15.95" customHeight="1">
      <c r="Z58" s="240"/>
    </row>
    <row r="59" spans="2:38" ht="15.95" customHeight="1"/>
    <row r="60" spans="2:38" ht="15.95" customHeight="1"/>
    <row r="61" spans="2:38" ht="15.95" customHeight="1"/>
    <row r="62" spans="2:38" ht="15.95" customHeight="1"/>
    <row r="63" spans="2:38" ht="15.95" customHeight="1"/>
    <row r="64" spans="2:38" ht="15.95" customHeight="1"/>
    <row r="65" spans="3:14" ht="15.95" customHeight="1"/>
    <row r="66" spans="3:14" ht="15.95" customHeight="1">
      <c r="C66" s="231"/>
      <c r="D66" s="231"/>
      <c r="E66" s="231"/>
      <c r="F66" s="231"/>
      <c r="G66" s="231"/>
      <c r="H66" s="231"/>
      <c r="I66" s="231"/>
      <c r="J66" s="231"/>
      <c r="K66" s="231"/>
      <c r="L66" s="231"/>
      <c r="M66" s="231"/>
      <c r="N66" s="231"/>
    </row>
    <row r="67" spans="3:14" ht="15.95" customHeight="1">
      <c r="C67" s="231"/>
      <c r="D67" s="231"/>
      <c r="E67" s="231"/>
      <c r="F67" s="231"/>
      <c r="G67" s="231"/>
      <c r="H67" s="231"/>
      <c r="I67" s="231"/>
      <c r="J67" s="231"/>
      <c r="K67" s="231"/>
      <c r="L67" s="231"/>
      <c r="M67" s="231"/>
      <c r="N67" s="231"/>
    </row>
    <row r="68" spans="3:14" ht="15.95" customHeight="1">
      <c r="C68" s="231"/>
      <c r="D68" s="231"/>
      <c r="E68" s="231"/>
      <c r="F68" s="231"/>
      <c r="G68" s="231"/>
      <c r="H68" s="231"/>
      <c r="I68" s="231"/>
      <c r="J68" s="231"/>
      <c r="K68" s="231"/>
      <c r="L68" s="231"/>
      <c r="M68" s="231"/>
      <c r="N68" s="231"/>
    </row>
    <row r="69" spans="3:14" ht="15.95" customHeight="1">
      <c r="C69" s="231"/>
      <c r="D69" s="231"/>
      <c r="E69" s="231"/>
      <c r="F69" s="231"/>
      <c r="G69" s="231"/>
      <c r="H69" s="231"/>
      <c r="I69" s="231"/>
      <c r="J69" s="231"/>
      <c r="K69" s="231"/>
      <c r="L69" s="231"/>
      <c r="M69" s="231"/>
      <c r="N69" s="231"/>
    </row>
    <row r="70" spans="3:14" ht="15.95" customHeight="1">
      <c r="C70" s="231"/>
      <c r="D70" s="231"/>
      <c r="E70" s="231"/>
      <c r="F70" s="231"/>
      <c r="G70" s="231"/>
      <c r="H70" s="231"/>
      <c r="I70" s="231"/>
      <c r="J70" s="231"/>
      <c r="K70" s="231"/>
      <c r="L70" s="231"/>
      <c r="M70" s="231"/>
      <c r="N70" s="231"/>
    </row>
    <row r="71" spans="3:14" ht="15.95" customHeight="1">
      <c r="C71" s="231"/>
      <c r="D71" s="231"/>
      <c r="E71" s="231"/>
      <c r="F71" s="231"/>
      <c r="G71" s="231"/>
      <c r="H71" s="231"/>
      <c r="I71" s="231"/>
      <c r="J71" s="231"/>
      <c r="K71" s="231"/>
      <c r="L71" s="231"/>
      <c r="M71" s="231"/>
      <c r="N71" s="231"/>
    </row>
    <row r="72" spans="3:14" ht="15.95" customHeight="1">
      <c r="C72" s="231"/>
      <c r="D72" s="231"/>
      <c r="E72" s="231"/>
      <c r="F72" s="231"/>
      <c r="G72" s="231"/>
      <c r="H72" s="231"/>
      <c r="I72" s="231"/>
      <c r="J72" s="231"/>
      <c r="K72" s="231"/>
      <c r="L72" s="231"/>
      <c r="M72" s="231"/>
      <c r="N72" s="231"/>
    </row>
    <row r="73" spans="3:14" ht="15.95" customHeight="1">
      <c r="C73" s="231"/>
      <c r="D73" s="231"/>
      <c r="E73" s="231"/>
      <c r="F73" s="231"/>
      <c r="G73" s="231"/>
      <c r="H73" s="231"/>
      <c r="I73" s="231"/>
      <c r="J73" s="231"/>
      <c r="K73" s="231"/>
      <c r="L73" s="231"/>
      <c r="M73" s="231"/>
      <c r="N73" s="231"/>
    </row>
    <row r="74" spans="3:14" ht="15.95" customHeight="1">
      <c r="C74" s="231"/>
      <c r="D74" s="231"/>
      <c r="E74" s="231"/>
      <c r="F74" s="231"/>
      <c r="G74" s="231"/>
      <c r="H74" s="231"/>
      <c r="I74" s="231"/>
      <c r="J74" s="231"/>
      <c r="K74" s="231"/>
      <c r="L74" s="231"/>
      <c r="M74" s="231"/>
      <c r="N74" s="231"/>
    </row>
    <row r="75" spans="3:14" ht="15.95" customHeight="1">
      <c r="C75" s="231"/>
      <c r="D75" s="231"/>
      <c r="E75" s="231"/>
      <c r="F75" s="231"/>
      <c r="G75" s="231"/>
      <c r="H75" s="231"/>
      <c r="I75" s="231"/>
      <c r="J75" s="231"/>
      <c r="K75" s="231"/>
      <c r="L75" s="231"/>
      <c r="M75" s="231"/>
      <c r="N75" s="231"/>
    </row>
    <row r="76" spans="3:14" ht="15.95" customHeight="1">
      <c r="C76" s="231"/>
      <c r="D76" s="231"/>
      <c r="E76" s="231"/>
      <c r="F76" s="231"/>
      <c r="G76" s="231"/>
      <c r="H76" s="231"/>
      <c r="I76" s="231"/>
      <c r="J76" s="231"/>
      <c r="K76" s="231"/>
      <c r="L76" s="231"/>
      <c r="M76" s="231"/>
      <c r="N76" s="231"/>
    </row>
    <row r="77" spans="3:14" ht="15.95" customHeight="1">
      <c r="C77" s="231"/>
      <c r="D77" s="231"/>
      <c r="E77" s="231"/>
      <c r="F77" s="231"/>
      <c r="G77" s="231"/>
      <c r="H77" s="231"/>
      <c r="I77" s="231"/>
      <c r="J77" s="231"/>
      <c r="K77" s="231"/>
      <c r="L77" s="231"/>
      <c r="M77" s="231"/>
      <c r="N77" s="231"/>
    </row>
    <row r="78" spans="3:14" ht="15.95" customHeight="1">
      <c r="C78" s="231"/>
      <c r="D78" s="231"/>
      <c r="E78" s="231"/>
      <c r="F78" s="231"/>
      <c r="G78" s="231"/>
      <c r="H78" s="231"/>
      <c r="I78" s="231"/>
      <c r="J78" s="231"/>
      <c r="K78" s="231"/>
      <c r="L78" s="231"/>
      <c r="M78" s="231"/>
      <c r="N78" s="231"/>
    </row>
    <row r="79" spans="3:14" ht="15.95" customHeight="1">
      <c r="C79" s="231"/>
      <c r="D79" s="231"/>
      <c r="E79" s="231"/>
      <c r="F79" s="231"/>
      <c r="G79" s="231"/>
      <c r="H79" s="231"/>
      <c r="I79" s="231"/>
      <c r="J79" s="231"/>
      <c r="K79" s="231"/>
      <c r="L79" s="231"/>
      <c r="M79" s="231"/>
      <c r="N79" s="231"/>
    </row>
    <row r="80" spans="3:14" ht="15.95" customHeight="1">
      <c r="C80" s="231"/>
      <c r="D80" s="231"/>
      <c r="E80" s="231"/>
      <c r="F80" s="231"/>
      <c r="G80" s="231"/>
      <c r="H80" s="231"/>
      <c r="I80" s="231"/>
      <c r="J80" s="231"/>
      <c r="K80" s="231"/>
      <c r="L80" s="231"/>
      <c r="M80" s="231"/>
      <c r="N80" s="231"/>
    </row>
    <row r="81" spans="26:26" s="231" customFormat="1" ht="15.95" customHeight="1"/>
    <row r="82" spans="26:26" s="231" customFormat="1" ht="15.95" customHeight="1"/>
    <row r="83" spans="26:26" s="231" customFormat="1" ht="15.95" customHeight="1"/>
    <row r="84" spans="26:26" s="231" customFormat="1" ht="15.95" customHeight="1">
      <c r="Z84" s="240"/>
    </row>
    <row r="85" spans="26:26" s="231" customFormat="1" ht="15.95" customHeight="1"/>
    <row r="86" spans="26:26" s="231" customFormat="1" ht="15.95" customHeight="1"/>
    <row r="87" spans="26:26" s="231" customFormat="1" ht="15.95" customHeight="1"/>
    <row r="88" spans="26:26" s="231" customFormat="1" ht="15.95" customHeight="1"/>
    <row r="89" spans="26:26" s="231" customFormat="1" ht="15.95" customHeight="1"/>
    <row r="90" spans="26:26" s="231" customFormat="1" ht="15.95" customHeight="1"/>
    <row r="91" spans="26:26" s="231" customFormat="1" ht="15.95" customHeight="1"/>
    <row r="92" spans="26:26" s="231" customFormat="1" ht="15.95" customHeight="1"/>
    <row r="93" spans="26:26" s="231" customFormat="1" ht="15.95" customHeight="1"/>
    <row r="94" spans="26:26" s="231" customFormat="1" ht="15.95" customHeight="1"/>
    <row r="95" spans="26:26" s="231" customFormat="1" ht="15.95" customHeight="1"/>
    <row r="96" spans="26:26" s="231" customFormat="1" ht="15.95" customHeight="1"/>
    <row r="97" s="231" customFormat="1" ht="15.95" customHeight="1"/>
    <row r="98" s="231" customFormat="1" ht="15.95" customHeight="1"/>
    <row r="99" s="231" customFormat="1" ht="15.95" customHeight="1"/>
    <row r="100" s="231" customFormat="1" ht="15.95" customHeight="1"/>
    <row r="101" s="231" customFormat="1" ht="15.95" customHeight="1"/>
    <row r="102" s="231" customFormat="1" ht="15.95" customHeight="1"/>
    <row r="103" s="231" customFormat="1" ht="15.95" customHeight="1"/>
    <row r="104" s="231" customFormat="1" ht="15.95" customHeight="1"/>
    <row r="105" s="231" customFormat="1" ht="15.95" customHeight="1"/>
    <row r="106" s="231" customFormat="1" ht="15.95" customHeight="1"/>
    <row r="107" s="231" customFormat="1" ht="15.95" customHeight="1"/>
    <row r="108" s="231" customFormat="1" ht="15.95" customHeight="1"/>
    <row r="109" s="231" customFormat="1" ht="15.95" customHeight="1"/>
    <row r="110" s="231" customFormat="1" ht="15.95" customHeight="1"/>
    <row r="111" s="231" customFormat="1" ht="15.95" customHeight="1"/>
    <row r="112" s="231" customFormat="1" ht="15.95" customHeight="1"/>
    <row r="113" s="231" customFormat="1" ht="15.95" customHeight="1"/>
    <row r="114" s="231" customFormat="1" ht="15.95" customHeight="1"/>
    <row r="115" s="231" customFormat="1" ht="15.95" customHeight="1"/>
    <row r="116" s="231" customFormat="1" ht="15.95" customHeight="1"/>
    <row r="117" s="231" customFormat="1" ht="15.95" customHeight="1"/>
    <row r="118" s="231" customFormat="1" ht="15.95" customHeight="1"/>
    <row r="119" s="231" customFormat="1" ht="15.95" customHeight="1"/>
    <row r="120" s="231" customFormat="1" ht="15.95" customHeight="1"/>
    <row r="121" s="231" customFormat="1" ht="15.95" customHeight="1"/>
    <row r="122" s="231" customFormat="1" ht="15.95" customHeight="1"/>
    <row r="123" s="231" customFormat="1" ht="15.95" customHeight="1"/>
    <row r="124" s="231" customFormat="1" ht="15.95" customHeight="1"/>
    <row r="125" s="231" customFormat="1" ht="15.95" customHeight="1"/>
    <row r="126" s="231" customFormat="1" ht="15.95" customHeight="1"/>
    <row r="127" s="231" customFormat="1" ht="15.95" customHeight="1"/>
    <row r="128" s="231" customFormat="1" ht="15.95" customHeight="1"/>
    <row r="129" s="231" customFormat="1" ht="15.95" customHeight="1"/>
    <row r="130" s="231" customFormat="1" ht="15.95" customHeight="1"/>
    <row r="131" s="231" customFormat="1" ht="15.95" customHeight="1"/>
    <row r="132" s="231" customFormat="1" ht="15.95" customHeight="1"/>
    <row r="133" s="231" customFormat="1" ht="15.95" customHeight="1"/>
    <row r="134" s="231" customFormat="1" ht="15.95" customHeight="1"/>
    <row r="135" s="231" customFormat="1" ht="15.95" customHeight="1"/>
    <row r="136" s="231" customFormat="1" ht="15.95" customHeight="1"/>
    <row r="137" s="231" customFormat="1" ht="15.95" customHeight="1"/>
    <row r="138" s="231" customFormat="1" ht="15.95" customHeight="1"/>
    <row r="139" s="231" customFormat="1" ht="15.95" customHeight="1"/>
    <row r="140" s="231" customFormat="1" ht="15.95" customHeight="1"/>
    <row r="141" s="231" customFormat="1" ht="15.95" customHeight="1"/>
    <row r="142" s="231" customFormat="1" ht="15.95" customHeight="1"/>
    <row r="143" s="231" customFormat="1" ht="15.95" customHeight="1"/>
    <row r="144" s="231" customFormat="1" ht="15.95" customHeight="1"/>
    <row r="145" s="231" customFormat="1" ht="15.95" customHeight="1"/>
    <row r="146" s="231" customFormat="1" ht="15.95" customHeight="1"/>
    <row r="147" s="231" customFormat="1" ht="15.95" customHeight="1"/>
    <row r="148" s="231" customFormat="1" ht="15.95" customHeight="1"/>
    <row r="149" s="231" customFormat="1" ht="15.95" customHeight="1"/>
    <row r="150" s="231" customFormat="1" ht="15.95" customHeight="1"/>
    <row r="151" s="231" customFormat="1" ht="15.95" customHeight="1"/>
    <row r="152" s="231" customFormat="1" ht="15.95" customHeight="1"/>
    <row r="153" s="231" customFormat="1" ht="15.95" customHeight="1"/>
    <row r="154" s="231" customFormat="1" ht="15.95" customHeight="1"/>
    <row r="155" s="231" customFormat="1" ht="15.95" customHeight="1"/>
    <row r="156" s="231" customFormat="1" ht="15.95" customHeight="1"/>
    <row r="157" s="231" customFormat="1" ht="15.95" customHeight="1"/>
    <row r="158" s="231" customFormat="1" ht="15.95" customHeight="1"/>
    <row r="159" s="231" customFormat="1" ht="15.95" customHeight="1"/>
    <row r="160" s="231" customFormat="1" ht="15.95" customHeight="1"/>
    <row r="161" s="231" customFormat="1" ht="15.95" customHeight="1"/>
    <row r="162" s="231" customFormat="1" ht="15.95" customHeight="1"/>
    <row r="163" s="231" customFormat="1" ht="15.95" customHeight="1"/>
    <row r="164" s="231" customFormat="1" ht="15.95" customHeight="1"/>
    <row r="165" s="231" customFormat="1" ht="15.95" customHeight="1"/>
    <row r="166" s="231" customFormat="1" ht="15.95" customHeight="1"/>
    <row r="167" s="231" customFormat="1" ht="15.95" customHeight="1"/>
    <row r="168" s="231" customFormat="1" ht="15.95" customHeight="1"/>
    <row r="169" s="231" customFormat="1" ht="15.95" customHeight="1"/>
    <row r="170" s="231" customFormat="1" ht="15.95" customHeight="1"/>
    <row r="171" s="231" customFormat="1" ht="15.95" customHeight="1"/>
    <row r="172" s="231" customFormat="1" ht="15.95" customHeight="1"/>
    <row r="173" s="231" customFormat="1" ht="15.95" customHeight="1"/>
    <row r="174" s="231" customFormat="1" ht="15.95" customHeight="1"/>
    <row r="175" s="231" customFormat="1" ht="15.95" customHeight="1"/>
    <row r="176" s="231" customFormat="1" ht="15.95" customHeight="1"/>
    <row r="177" s="231" customFormat="1" ht="15.95" customHeight="1"/>
    <row r="178" s="231" customFormat="1" ht="15.95" customHeight="1"/>
    <row r="179" s="231" customFormat="1" ht="15.95" customHeight="1"/>
    <row r="180" s="231" customFormat="1" ht="15.95" customHeight="1"/>
    <row r="181" s="231" customFormat="1" ht="15.95" customHeight="1"/>
    <row r="182" s="231" customFormat="1" ht="15.95" customHeight="1"/>
    <row r="183" s="231" customFormat="1" ht="15.95" customHeight="1"/>
    <row r="184" s="231" customFormat="1" ht="15.95" customHeight="1"/>
    <row r="185" s="231" customFormat="1" ht="15.95" customHeight="1"/>
    <row r="186" s="231" customFormat="1" ht="15.95" customHeight="1"/>
    <row r="187" s="231" customFormat="1" ht="15.95" customHeight="1"/>
    <row r="188" s="231" customFormat="1" ht="15.95" customHeight="1"/>
    <row r="189" s="231" customFormat="1" ht="15.95" customHeight="1"/>
    <row r="190" s="231" customFormat="1" ht="15.95" customHeight="1"/>
    <row r="191" s="231" customFormat="1" ht="15.95" customHeight="1"/>
    <row r="192" s="231" customFormat="1" ht="15.95" customHeight="1"/>
    <row r="193" s="231" customFormat="1" ht="15.95" customHeight="1"/>
    <row r="194" s="231" customFormat="1" ht="15.95" customHeight="1"/>
    <row r="195" s="231" customFormat="1" ht="15.95" customHeight="1"/>
    <row r="196" s="231" customFormat="1" ht="15.95" customHeight="1"/>
    <row r="197" s="231" customFormat="1" ht="15.95" customHeight="1"/>
    <row r="198" s="231" customFormat="1" ht="15.95" customHeight="1"/>
    <row r="199" s="231" customFormat="1" ht="15.95" customHeight="1"/>
    <row r="200" s="231" customFormat="1" ht="15.95" customHeight="1"/>
    <row r="201" s="231" customFormat="1" ht="15.95" customHeight="1"/>
    <row r="202" s="231" customFormat="1" ht="15.95" customHeight="1"/>
    <row r="203" s="231" customFormat="1" ht="15.95" customHeight="1"/>
    <row r="204" s="231" customFormat="1" ht="15.95" customHeight="1"/>
    <row r="205" s="231" customFormat="1" ht="15.95" customHeight="1"/>
    <row r="206" s="231" customFormat="1" ht="15.95" customHeight="1"/>
    <row r="207" s="231" customFormat="1" ht="15.95" customHeight="1"/>
    <row r="208" s="231" customFormat="1" ht="15.95" customHeight="1"/>
    <row r="209" s="231" customFormat="1" ht="15.95" customHeight="1"/>
    <row r="210" s="231" customFormat="1" ht="15.95" customHeight="1"/>
    <row r="211" s="231" customFormat="1" ht="15.95" customHeight="1"/>
    <row r="212" s="231" customFormat="1" ht="15.95" customHeight="1"/>
    <row r="213" s="231" customFormat="1" ht="15.95" customHeight="1"/>
    <row r="214" s="231" customFormat="1" ht="15.95" customHeight="1"/>
    <row r="215" s="231" customFormat="1" ht="15.95" customHeight="1"/>
    <row r="216" s="231" customFormat="1" ht="15.95" customHeight="1"/>
    <row r="217" s="231" customFormat="1" ht="15.95" customHeight="1"/>
    <row r="218" s="231" customFormat="1" ht="15.95" customHeight="1"/>
    <row r="219" s="231" customFormat="1" ht="15.95" customHeight="1"/>
    <row r="220" s="231" customFormat="1" ht="15.95" customHeight="1"/>
    <row r="221" s="231" customFormat="1" ht="15.95" customHeight="1"/>
    <row r="222" s="231" customFormat="1" ht="15.95" customHeight="1"/>
    <row r="223" s="231" customFormat="1" ht="15.95" customHeight="1"/>
    <row r="224" s="231" customFormat="1" ht="15.95" customHeight="1"/>
    <row r="225" s="231" customFormat="1" ht="15.95" customHeight="1"/>
    <row r="226" s="231" customFormat="1" ht="15.95" customHeight="1"/>
    <row r="227" s="231" customFormat="1" ht="15.95" customHeight="1"/>
    <row r="228" s="231" customFormat="1" ht="15.95" customHeight="1"/>
    <row r="229" s="231" customFormat="1" ht="15.95" customHeight="1"/>
    <row r="230" s="231" customFormat="1" ht="15.95" customHeight="1"/>
    <row r="231" s="231" customFormat="1" ht="15.95" customHeight="1"/>
    <row r="232" s="231" customFormat="1" ht="15.95" customHeight="1"/>
    <row r="233" s="231" customFormat="1" ht="15.95" customHeight="1"/>
    <row r="234" s="231" customFormat="1" ht="15.95" customHeight="1"/>
    <row r="235" s="231" customFormat="1" ht="15.95" customHeight="1"/>
    <row r="236" s="231" customFormat="1" ht="15.95" customHeight="1"/>
    <row r="237" s="231" customFormat="1" ht="15.95" customHeight="1"/>
    <row r="238" s="231" customFormat="1" ht="15.95" customHeight="1"/>
    <row r="239" s="231" customFormat="1" ht="15.95" customHeight="1"/>
    <row r="240" s="231" customFormat="1" ht="15.95" customHeight="1"/>
    <row r="241" s="231" customFormat="1" ht="15.95" customHeight="1"/>
    <row r="242" s="231" customFormat="1" ht="15.95" customHeight="1"/>
    <row r="243" s="231" customFormat="1" ht="15.95" customHeight="1"/>
    <row r="244" s="231" customFormat="1" ht="15.95" customHeight="1"/>
    <row r="245" s="231" customFormat="1" ht="15.95" customHeight="1"/>
    <row r="246" s="231" customFormat="1" ht="15.95" customHeight="1"/>
    <row r="247" s="231" customFormat="1" ht="15.95" customHeight="1"/>
    <row r="248" s="231" customFormat="1" ht="15.95" customHeight="1"/>
    <row r="249" s="231" customFormat="1" ht="15.95" customHeight="1"/>
    <row r="250" s="231" customFormat="1" ht="15.95" customHeight="1"/>
    <row r="251" s="231" customFormat="1" ht="15.95" customHeight="1"/>
    <row r="252" s="231" customFormat="1" ht="15.95" customHeight="1"/>
    <row r="253" s="231" customFormat="1" ht="15.95" customHeight="1"/>
    <row r="254" s="231" customFormat="1" ht="15.95" customHeight="1"/>
    <row r="255" s="231" customFormat="1" ht="15.95" customHeight="1"/>
    <row r="256" s="231" customFormat="1" ht="15.95" customHeight="1"/>
    <row r="257" s="231" customFormat="1" ht="15.95" customHeight="1"/>
    <row r="258" s="231" customFormat="1" ht="15.95" customHeight="1"/>
    <row r="259" s="231" customFormat="1" ht="15.95" customHeight="1"/>
    <row r="260" s="231" customFormat="1" ht="15.95" customHeight="1"/>
    <row r="261" s="231" customFormat="1" ht="15.95" customHeight="1"/>
    <row r="262" s="231" customFormat="1" ht="15.95" customHeight="1"/>
    <row r="263" s="231" customFormat="1" ht="15.95" customHeight="1"/>
    <row r="264" s="231" customFormat="1" ht="15.95" customHeight="1"/>
    <row r="265" s="231" customFormat="1" ht="15.95" customHeight="1"/>
    <row r="266" s="231" customFormat="1" ht="15.95" customHeight="1"/>
    <row r="267" s="231" customFormat="1" ht="15.95" customHeight="1"/>
    <row r="268" s="231" customFormat="1" ht="15.95" customHeight="1"/>
    <row r="269" s="231" customFormat="1" ht="15.95" customHeight="1"/>
    <row r="270" s="231" customFormat="1" ht="15.95" customHeight="1"/>
    <row r="271" s="231" customFormat="1" ht="15.95" customHeight="1"/>
    <row r="272" s="231" customFormat="1" ht="15.95" customHeight="1"/>
  </sheetData>
  <mergeCells count="101">
    <mergeCell ref="J15:K15"/>
    <mergeCell ref="L15:N15"/>
    <mergeCell ref="C17:F17"/>
    <mergeCell ref="J17:K17"/>
    <mergeCell ref="L17:N17"/>
    <mergeCell ref="C22:F22"/>
    <mergeCell ref="C23:F23"/>
    <mergeCell ref="C24:F24"/>
    <mergeCell ref="G22:H22"/>
    <mergeCell ref="M23:N23"/>
    <mergeCell ref="B9:O9"/>
    <mergeCell ref="P9:AN9"/>
    <mergeCell ref="C11:F12"/>
    <mergeCell ref="G11:H12"/>
    <mergeCell ref="I11:K12"/>
    <mergeCell ref="L11:N12"/>
    <mergeCell ref="V11:AE11"/>
    <mergeCell ref="AM11:AN12"/>
    <mergeCell ref="O12:R12"/>
    <mergeCell ref="Y12:AC12"/>
    <mergeCell ref="AJ12:AL12"/>
    <mergeCell ref="P6:AN6"/>
    <mergeCell ref="B7:O7"/>
    <mergeCell ref="P7:AN7"/>
    <mergeCell ref="O13:R13"/>
    <mergeCell ref="J14:K14"/>
    <mergeCell ref="L14:N14"/>
    <mergeCell ref="O14:R14"/>
    <mergeCell ref="B13:B40"/>
    <mergeCell ref="C13:F13"/>
    <mergeCell ref="G13:H13"/>
    <mergeCell ref="L13:N13"/>
    <mergeCell ref="D16:F16"/>
    <mergeCell ref="G21:H21"/>
    <mergeCell ref="J16:K16"/>
    <mergeCell ref="L16:N16"/>
    <mergeCell ref="G23:H23"/>
    <mergeCell ref="G24:H24"/>
    <mergeCell ref="L20:N20"/>
    <mergeCell ref="L32:N32"/>
    <mergeCell ref="C14:F15"/>
    <mergeCell ref="C26:F26"/>
    <mergeCell ref="G26:H26"/>
    <mergeCell ref="B8:O8"/>
    <mergeCell ref="P8:AN8"/>
    <mergeCell ref="C25:F25"/>
    <mergeCell ref="G25:H25"/>
    <mergeCell ref="L25:N25"/>
    <mergeCell ref="O25:R25"/>
    <mergeCell ref="O18:R18"/>
    <mergeCell ref="O24:R24"/>
    <mergeCell ref="L21:N21"/>
    <mergeCell ref="C21:F21"/>
    <mergeCell ref="L24:N24"/>
    <mergeCell ref="Y40:AA40"/>
    <mergeCell ref="AC40:AE40"/>
    <mergeCell ref="Y38:AA38"/>
    <mergeCell ref="AC38:AE38"/>
    <mergeCell ref="Y39:AA39"/>
    <mergeCell ref="AC39:AE39"/>
    <mergeCell ref="Y34:AE34"/>
    <mergeCell ref="AF27:AG27"/>
    <mergeCell ref="C30:F30"/>
    <mergeCell ref="C27:F27"/>
    <mergeCell ref="G27:H27"/>
    <mergeCell ref="C28:F28"/>
    <mergeCell ref="C31:F31"/>
    <mergeCell ref="G28:H28"/>
    <mergeCell ref="C29:F29"/>
    <mergeCell ref="O27:R27"/>
    <mergeCell ref="AC37:AE37"/>
    <mergeCell ref="O32:R32"/>
    <mergeCell ref="AA30:AH30"/>
    <mergeCell ref="AD28:AE28"/>
    <mergeCell ref="AF28:AG28"/>
    <mergeCell ref="Y37:AA37"/>
    <mergeCell ref="Y36:AF36"/>
    <mergeCell ref="AD25:AE25"/>
    <mergeCell ref="G29:H29"/>
    <mergeCell ref="AG10:AN10"/>
    <mergeCell ref="AK1:AN1"/>
    <mergeCell ref="L33:N33"/>
    <mergeCell ref="O33:R33"/>
    <mergeCell ref="Y33:AE33"/>
    <mergeCell ref="AF25:AG25"/>
    <mergeCell ref="AA29:AH29"/>
    <mergeCell ref="L30:N30"/>
    <mergeCell ref="AK33:AL33"/>
    <mergeCell ref="AA31:AH31"/>
    <mergeCell ref="AK25:AL27"/>
    <mergeCell ref="AD26:AE26"/>
    <mergeCell ref="AF26:AG26"/>
    <mergeCell ref="AD27:AE27"/>
    <mergeCell ref="O26:R26"/>
    <mergeCell ref="G20:H20"/>
    <mergeCell ref="O20:R20"/>
    <mergeCell ref="G18:H18"/>
    <mergeCell ref="M22:N22"/>
    <mergeCell ref="O22:R22"/>
    <mergeCell ref="B2:AN3"/>
    <mergeCell ref="B6:O6"/>
  </mergeCells>
  <phoneticPr fontId="2"/>
  <dataValidations count="6">
    <dataValidation type="list" allowBlank="1" showInputMessage="1" sqref="AA30:AH30">
      <formula1>"　,深層混合処理構法,小口径鋼管工法"</formula1>
    </dataValidation>
    <dataValidation type="list" allowBlank="1" showInputMessage="1" sqref="AA29:AH29">
      <formula1>"　,スウェーデン式サウンディング試験,標準貫入試験"</formula1>
    </dataValidation>
    <dataValidation type="list" allowBlank="1" showInputMessage="1" sqref="Y34:AE34">
      <formula1>"　,布基礎,ベタ基礎,独立基礎"</formula1>
    </dataValidation>
    <dataValidation type="list" allowBlank="1" showInputMessage="1" sqref="Y33:AE33">
      <formula1>"　,鉄筋コンクリート造,"</formula1>
    </dataValidation>
    <dataValidation type="list" allowBlank="1" showInputMessage="1" sqref="Y36:AF36">
      <formula1>"　,支持杭,摩擦杭"</formula1>
    </dataValidation>
    <dataValidation type="list" allowBlank="1" showInputMessage="1" showErrorMessage="1" sqref="S20:S22 S15:S18 G19 AJ24:AJ25 AJ28 AJ32:AJ34 AJ20:AJ21 L22 C16 S13 U14 I14:I17 G14:G17 AJ13:AJ15 S25:S28 S35 S32">
      <formula1>"□,■"</formula1>
    </dataValidation>
  </dataValidations>
  <pageMargins left="0.27559055118110237" right="0" top="0.51181102362204722" bottom="0.39370078740157483" header="0.27559055118110237" footer="0.19685039370078741"/>
  <pageSetup paperSize="9" scale="97" orientation="portrait" verticalDpi="300" r:id="rId1"/>
  <headerFooter scaleWithDoc="0">
    <oddHeader>&amp;RINS-F-CIK106 Rev1.0</oddHeader>
    <oddFooter>&amp;R&amp;9　　　　　　</oddFooter>
  </headerFooter>
</worksheet>
</file>

<file path=xl/worksheets/sheet20.xml><?xml version="1.0" encoding="utf-8"?>
<worksheet xmlns="http://schemas.openxmlformats.org/spreadsheetml/2006/main" xmlns:r="http://schemas.openxmlformats.org/officeDocument/2006/relationships">
  <sheetPr>
    <tabColor rgb="FFFFCCCC"/>
  </sheetPr>
  <dimension ref="A1:AO125"/>
  <sheetViews>
    <sheetView view="pageBreakPreview" zoomScaleNormal="100" zoomScaleSheetLayoutView="100" workbookViewId="0">
      <selection activeCell="G17" sqref="G17"/>
    </sheetView>
  </sheetViews>
  <sheetFormatPr defaultColWidth="2.5" defaultRowHeight="10.5"/>
  <cols>
    <col min="1" max="16384" width="2.5" style="11"/>
  </cols>
  <sheetData>
    <row r="1" spans="2:41" s="508" customFormat="1" ht="9.75"/>
    <row r="2" spans="2:41" s="568" customFormat="1" ht="12.75" customHeight="1">
      <c r="C2" s="569"/>
      <c r="D2" s="569"/>
      <c r="E2" s="569"/>
      <c r="F2" s="569"/>
      <c r="G2" s="569"/>
      <c r="H2" s="829"/>
      <c r="I2" s="569"/>
      <c r="J2" s="569"/>
      <c r="K2" s="569"/>
      <c r="L2" s="569"/>
      <c r="M2" s="569"/>
      <c r="N2" s="569"/>
      <c r="AK2" s="1486" t="s">
        <v>513</v>
      </c>
      <c r="AL2" s="1486"/>
      <c r="AM2" s="1486"/>
      <c r="AN2" s="1486"/>
    </row>
    <row r="3" spans="2:41" s="568" customFormat="1" ht="12.75" customHeight="1">
      <c r="B3" s="1487" t="s">
        <v>806</v>
      </c>
      <c r="C3" s="1487"/>
      <c r="D3" s="1487"/>
      <c r="E3" s="1487"/>
      <c r="F3" s="1487"/>
      <c r="G3" s="1487"/>
      <c r="H3" s="1487"/>
      <c r="I3" s="1487"/>
      <c r="J3" s="1487"/>
      <c r="K3" s="1487"/>
      <c r="L3" s="1487"/>
      <c r="M3" s="1487"/>
      <c r="N3" s="1487"/>
      <c r="O3" s="1487"/>
      <c r="P3" s="1487"/>
      <c r="Q3" s="1487"/>
      <c r="R3" s="1487"/>
      <c r="S3" s="1487"/>
      <c r="T3" s="1487"/>
      <c r="U3" s="1487"/>
      <c r="V3" s="1487"/>
      <c r="W3" s="1487"/>
      <c r="X3" s="1487"/>
      <c r="Y3" s="1487"/>
      <c r="Z3" s="1487"/>
      <c r="AA3" s="1487"/>
      <c r="AB3" s="1487"/>
      <c r="AC3" s="1487"/>
      <c r="AD3" s="1487"/>
      <c r="AE3" s="1487"/>
      <c r="AF3" s="1487"/>
      <c r="AG3" s="1487"/>
      <c r="AH3" s="1487"/>
      <c r="AI3" s="1487"/>
      <c r="AJ3" s="1487"/>
      <c r="AK3" s="1487"/>
      <c r="AL3" s="1487"/>
      <c r="AM3" s="1487"/>
      <c r="AN3" s="1487"/>
      <c r="AO3" s="830"/>
    </row>
    <row r="4" spans="2:41" s="568" customFormat="1" ht="12.75" customHeight="1">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c r="AK4" s="1487"/>
      <c r="AL4" s="1487"/>
      <c r="AM4" s="1487"/>
      <c r="AN4" s="1487"/>
      <c r="AO4" s="830"/>
    </row>
    <row r="5" spans="2:41" s="568" customFormat="1" ht="12.75" customHeight="1">
      <c r="C5" s="569"/>
      <c r="D5" s="569"/>
      <c r="E5" s="569"/>
      <c r="F5" s="569"/>
      <c r="G5" s="569"/>
      <c r="H5" s="829"/>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row>
    <row r="6" spans="2:41" s="568" customFormat="1" ht="12.75" customHeight="1">
      <c r="C6" s="569"/>
      <c r="D6" s="569"/>
      <c r="E6" s="569"/>
      <c r="F6" s="569"/>
      <c r="G6" s="569"/>
      <c r="H6" s="829"/>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row>
    <row r="7" spans="2:41" s="568" customFormat="1" ht="12.75" customHeight="1">
      <c r="C7" s="569"/>
      <c r="D7" s="569"/>
      <c r="E7" s="569"/>
      <c r="F7" s="569"/>
      <c r="G7" s="569"/>
      <c r="H7" s="829"/>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row>
    <row r="8" spans="2:41" s="568" customFormat="1" ht="12.75" customHeight="1">
      <c r="B8" s="568" t="s">
        <v>138</v>
      </c>
      <c r="C8" s="569"/>
      <c r="D8" s="569"/>
      <c r="E8" s="569"/>
      <c r="F8" s="1144"/>
      <c r="G8" s="114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6"/>
      <c r="AH8" s="570"/>
    </row>
    <row r="9" spans="2:41" s="568" customFormat="1" ht="12.75" customHeight="1" thickBot="1">
      <c r="C9" s="569"/>
      <c r="D9" s="569"/>
      <c r="E9" s="569"/>
      <c r="F9" s="1147"/>
      <c r="G9" s="1148"/>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9"/>
      <c r="AH9" s="714" t="s">
        <v>515</v>
      </c>
    </row>
    <row r="10" spans="2:41" s="508" customFormat="1" ht="12.75" customHeight="1">
      <c r="B10" s="794"/>
      <c r="C10" s="1035" t="s">
        <v>3</v>
      </c>
      <c r="D10" s="1036"/>
      <c r="E10" s="1036"/>
      <c r="F10" s="1037"/>
      <c r="G10" s="1035" t="s">
        <v>140</v>
      </c>
      <c r="H10" s="1037"/>
      <c r="I10" s="1035" t="s">
        <v>5</v>
      </c>
      <c r="J10" s="1036"/>
      <c r="K10" s="1037"/>
      <c r="L10" s="1035" t="s">
        <v>6</v>
      </c>
      <c r="M10" s="1036"/>
      <c r="N10" s="1037"/>
      <c r="O10" s="317"/>
      <c r="P10" s="318"/>
      <c r="Q10" s="318"/>
      <c r="R10" s="318"/>
      <c r="S10" s="318"/>
      <c r="T10" s="318"/>
      <c r="U10" s="318"/>
      <c r="V10" s="1048" t="s">
        <v>7</v>
      </c>
      <c r="W10" s="1048"/>
      <c r="X10" s="1048"/>
      <c r="Y10" s="1048"/>
      <c r="Z10" s="1048"/>
      <c r="AA10" s="1048"/>
      <c r="AB10" s="1048"/>
      <c r="AC10" s="1048"/>
      <c r="AD10" s="1048"/>
      <c r="AE10" s="1048"/>
      <c r="AF10" s="318"/>
      <c r="AG10" s="318"/>
      <c r="AH10" s="318"/>
      <c r="AI10" s="318"/>
      <c r="AJ10" s="318"/>
      <c r="AK10" s="318"/>
      <c r="AL10" s="318"/>
      <c r="AM10" s="1049" t="s">
        <v>8</v>
      </c>
      <c r="AN10" s="1050"/>
    </row>
    <row r="11" spans="2:41" s="508" customFormat="1" ht="12.75" customHeight="1" thickBot="1">
      <c r="B11" s="805"/>
      <c r="C11" s="1038"/>
      <c r="D11" s="1039"/>
      <c r="E11" s="1039"/>
      <c r="F11" s="1040"/>
      <c r="G11" s="1038"/>
      <c r="H11" s="1040"/>
      <c r="I11" s="1038"/>
      <c r="J11" s="1039"/>
      <c r="K11" s="1040"/>
      <c r="L11" s="1038"/>
      <c r="M11" s="1039"/>
      <c r="N11" s="1040"/>
      <c r="O11" s="1053" t="s">
        <v>9</v>
      </c>
      <c r="P11" s="1054"/>
      <c r="Q11" s="1054"/>
      <c r="R11" s="1055"/>
      <c r="S11" s="323"/>
      <c r="T11" s="324"/>
      <c r="U11" s="324"/>
      <c r="V11" s="324"/>
      <c r="W11" s="324"/>
      <c r="X11" s="324"/>
      <c r="Y11" s="1054" t="s">
        <v>10</v>
      </c>
      <c r="Z11" s="1054"/>
      <c r="AA11" s="1054"/>
      <c r="AB11" s="1054"/>
      <c r="AC11" s="1054"/>
      <c r="AD11" s="324"/>
      <c r="AE11" s="324"/>
      <c r="AF11" s="324"/>
      <c r="AG11" s="324"/>
      <c r="AH11" s="324"/>
      <c r="AI11" s="325"/>
      <c r="AJ11" s="1053" t="s">
        <v>11</v>
      </c>
      <c r="AK11" s="1054"/>
      <c r="AL11" s="1055"/>
      <c r="AM11" s="1051"/>
      <c r="AN11" s="1052"/>
    </row>
    <row r="12" spans="2:41" s="568" customFormat="1" ht="12.75" customHeight="1">
      <c r="B12" s="1122" t="s">
        <v>391</v>
      </c>
      <c r="C12" s="538" t="s">
        <v>466</v>
      </c>
      <c r="D12" s="527"/>
      <c r="E12" s="767"/>
      <c r="F12" s="313"/>
      <c r="G12" s="527" t="s">
        <v>13</v>
      </c>
      <c r="H12" s="517"/>
      <c r="I12" s="516"/>
      <c r="J12" s="528"/>
      <c r="K12" s="528"/>
      <c r="L12" s="1128" t="s">
        <v>467</v>
      </c>
      <c r="M12" s="1130"/>
      <c r="N12" s="1129"/>
      <c r="O12" s="1488" t="s">
        <v>444</v>
      </c>
      <c r="P12" s="1488"/>
      <c r="Q12" s="1488"/>
      <c r="R12" s="1489"/>
      <c r="S12" s="741" t="s">
        <v>15</v>
      </c>
      <c r="T12" s="832" t="s">
        <v>468</v>
      </c>
      <c r="U12" s="832"/>
      <c r="V12" s="832"/>
      <c r="W12" s="833"/>
      <c r="X12" s="834"/>
      <c r="Y12" s="835"/>
      <c r="Z12" s="836"/>
      <c r="AA12" s="836"/>
      <c r="AB12" s="836"/>
      <c r="AC12" s="836"/>
      <c r="AD12" s="836"/>
      <c r="AE12" s="836"/>
      <c r="AF12" s="836"/>
      <c r="AG12" s="836"/>
      <c r="AH12" s="836"/>
      <c r="AI12" s="837"/>
      <c r="AJ12" s="336" t="s">
        <v>15</v>
      </c>
      <c r="AK12" s="338" t="s">
        <v>72</v>
      </c>
      <c r="AL12" s="338"/>
      <c r="AM12" s="753"/>
      <c r="AN12" s="838"/>
    </row>
    <row r="13" spans="2:41" s="568" customFormat="1" ht="12.75" customHeight="1">
      <c r="B13" s="1123"/>
      <c r="C13" s="1131" t="s">
        <v>469</v>
      </c>
      <c r="D13" s="1132"/>
      <c r="E13" s="1132"/>
      <c r="F13" s="1133"/>
      <c r="G13" s="516" t="s">
        <v>15</v>
      </c>
      <c r="H13" s="517">
        <v>5</v>
      </c>
      <c r="I13" s="516" t="s">
        <v>15</v>
      </c>
      <c r="J13" s="1132" t="s">
        <v>18</v>
      </c>
      <c r="K13" s="1133"/>
      <c r="L13" s="530"/>
      <c r="M13" s="527"/>
      <c r="N13" s="531"/>
      <c r="O13" s="1490" t="s">
        <v>402</v>
      </c>
      <c r="P13" s="1491"/>
      <c r="Q13" s="1491"/>
      <c r="R13" s="1492"/>
      <c r="S13" s="525" t="s">
        <v>15</v>
      </c>
      <c r="T13" s="839" t="s">
        <v>470</v>
      </c>
      <c r="U13" s="527"/>
      <c r="V13" s="840"/>
      <c r="W13" s="528"/>
      <c r="X13" s="528"/>
      <c r="Y13" s="528"/>
      <c r="Z13" s="528"/>
      <c r="AA13" s="526"/>
      <c r="AB13" s="528"/>
      <c r="AC13" s="535"/>
      <c r="AD13" s="535"/>
      <c r="AE13" s="528"/>
      <c r="AF13" s="527"/>
      <c r="AG13" s="528"/>
      <c r="AH13" s="528"/>
      <c r="AI13" s="517"/>
      <c r="AJ13" s="336" t="s">
        <v>15</v>
      </c>
      <c r="AK13" s="1066"/>
      <c r="AL13" s="1066"/>
      <c r="AM13" s="547"/>
      <c r="AN13" s="841"/>
    </row>
    <row r="14" spans="2:41" s="568" customFormat="1" ht="12.75" customHeight="1">
      <c r="B14" s="1123"/>
      <c r="C14" s="1131" t="s">
        <v>471</v>
      </c>
      <c r="D14" s="1132"/>
      <c r="E14" s="1132"/>
      <c r="F14" s="1133"/>
      <c r="G14" s="516" t="s">
        <v>15</v>
      </c>
      <c r="H14" s="517">
        <v>4</v>
      </c>
      <c r="I14" s="516" t="s">
        <v>15</v>
      </c>
      <c r="J14" s="979" t="s">
        <v>25</v>
      </c>
      <c r="K14" s="1137"/>
      <c r="L14" s="311"/>
      <c r="M14" s="312"/>
      <c r="N14" s="313"/>
      <c r="O14" s="547"/>
      <c r="P14" s="535"/>
      <c r="Q14" s="535"/>
      <c r="R14" s="746"/>
      <c r="S14" s="516" t="s">
        <v>66</v>
      </c>
      <c r="T14" s="839" t="s">
        <v>405</v>
      </c>
      <c r="U14" s="527"/>
      <c r="V14" s="840"/>
      <c r="W14" s="528"/>
      <c r="X14" s="528"/>
      <c r="Y14" s="528"/>
      <c r="Z14" s="528"/>
      <c r="AA14" s="526"/>
      <c r="AB14" s="528"/>
      <c r="AC14" s="528"/>
      <c r="AD14" s="535"/>
      <c r="AE14" s="528"/>
      <c r="AF14" s="527"/>
      <c r="AG14" s="528"/>
      <c r="AH14" s="528"/>
      <c r="AI14" s="517"/>
      <c r="AJ14" s="547"/>
      <c r="AK14" s="527"/>
      <c r="AL14" s="531"/>
      <c r="AM14" s="547"/>
      <c r="AN14" s="841"/>
    </row>
    <row r="15" spans="2:41" s="568" customFormat="1" ht="12.75" customHeight="1">
      <c r="B15" s="1123"/>
      <c r="C15" s="530" t="s">
        <v>472</v>
      </c>
      <c r="D15" s="527"/>
      <c r="E15" s="527"/>
      <c r="F15" s="531"/>
      <c r="G15" s="516" t="s">
        <v>15</v>
      </c>
      <c r="H15" s="517">
        <v>3</v>
      </c>
      <c r="I15" s="516" t="s">
        <v>15</v>
      </c>
      <c r="J15" s="979" t="s">
        <v>27</v>
      </c>
      <c r="K15" s="978"/>
      <c r="L15" s="547"/>
      <c r="M15" s="535"/>
      <c r="N15" s="746"/>
      <c r="O15" s="547"/>
      <c r="P15" s="535"/>
      <c r="Q15" s="535"/>
      <c r="R15" s="746"/>
      <c r="S15" s="516"/>
      <c r="T15" s="528" t="s">
        <v>15</v>
      </c>
      <c r="U15" s="527" t="s">
        <v>473</v>
      </c>
      <c r="V15" s="528"/>
      <c r="W15" s="528"/>
      <c r="X15" s="528"/>
      <c r="Y15" s="528" t="s">
        <v>15</v>
      </c>
      <c r="Z15" s="535" t="s">
        <v>474</v>
      </c>
      <c r="AA15" s="535"/>
      <c r="AB15" s="535"/>
      <c r="AC15" s="528"/>
      <c r="AD15" s="528"/>
      <c r="AE15" s="528"/>
      <c r="AF15" s="527"/>
      <c r="AG15" s="535"/>
      <c r="AH15" s="528"/>
      <c r="AI15" s="517"/>
      <c r="AJ15" s="547"/>
      <c r="AK15" s="842"/>
      <c r="AL15" s="549"/>
      <c r="AM15" s="547"/>
      <c r="AN15" s="841"/>
    </row>
    <row r="16" spans="2:41" s="568" customFormat="1" ht="12.75" customHeight="1">
      <c r="B16" s="1123"/>
      <c r="C16" s="530"/>
      <c r="D16" s="527"/>
      <c r="E16" s="527"/>
      <c r="F16" s="531"/>
      <c r="G16" s="516" t="s">
        <v>15</v>
      </c>
      <c r="H16" s="517">
        <v>2</v>
      </c>
      <c r="I16" s="516" t="s">
        <v>15</v>
      </c>
      <c r="J16" s="979" t="s">
        <v>20</v>
      </c>
      <c r="K16" s="978"/>
      <c r="L16" s="547"/>
      <c r="M16" s="535"/>
      <c r="N16" s="746"/>
      <c r="O16" s="547"/>
      <c r="P16" s="535"/>
      <c r="Q16" s="535"/>
      <c r="R16" s="746"/>
      <c r="S16" s="547"/>
      <c r="T16" s="535"/>
      <c r="U16" s="535"/>
      <c r="V16" s="535"/>
      <c r="W16" s="535"/>
      <c r="X16" s="535"/>
      <c r="Y16" s="528" t="s">
        <v>15</v>
      </c>
      <c r="Z16" s="535" t="s">
        <v>475</v>
      </c>
      <c r="AA16" s="535"/>
      <c r="AB16" s="535"/>
      <c r="AC16" s="535"/>
      <c r="AD16" s="535"/>
      <c r="AE16" s="535"/>
      <c r="AF16" s="535"/>
      <c r="AG16" s="535"/>
      <c r="AH16" s="535"/>
      <c r="AI16" s="746"/>
      <c r="AJ16" s="547"/>
      <c r="AK16" s="527"/>
      <c r="AL16" s="527"/>
      <c r="AM16" s="547"/>
      <c r="AN16" s="841"/>
    </row>
    <row r="17" spans="2:40" s="568" customFormat="1" ht="12.75" customHeight="1">
      <c r="B17" s="1123"/>
      <c r="C17" s="530"/>
      <c r="D17" s="527"/>
      <c r="E17" s="527"/>
      <c r="F17" s="531"/>
      <c r="G17" s="516" t="s">
        <v>15</v>
      </c>
      <c r="H17" s="517">
        <v>1</v>
      </c>
      <c r="I17" s="535"/>
      <c r="J17" s="535"/>
      <c r="K17" s="746"/>
      <c r="L17" s="547"/>
      <c r="M17" s="535"/>
      <c r="N17" s="746"/>
      <c r="O17" s="547"/>
      <c r="P17" s="535"/>
      <c r="Q17" s="535"/>
      <c r="R17" s="746"/>
      <c r="S17" s="547"/>
      <c r="T17" s="528" t="s">
        <v>15</v>
      </c>
      <c r="U17" s="839" t="s">
        <v>476</v>
      </c>
      <c r="V17" s="535"/>
      <c r="W17" s="535"/>
      <c r="X17" s="535"/>
      <c r="Y17" s="528" t="s">
        <v>15</v>
      </c>
      <c r="Z17" s="535" t="s">
        <v>477</v>
      </c>
      <c r="AA17" s="535"/>
      <c r="AB17" s="535"/>
      <c r="AC17" s="535"/>
      <c r="AD17" s="535"/>
      <c r="AE17" s="535"/>
      <c r="AF17" s="535"/>
      <c r="AG17" s="535"/>
      <c r="AH17" s="535"/>
      <c r="AI17" s="746"/>
      <c r="AJ17" s="547"/>
      <c r="AK17" s="842"/>
      <c r="AL17" s="549"/>
      <c r="AM17" s="547"/>
      <c r="AN17" s="841"/>
    </row>
    <row r="18" spans="2:40" s="568" customFormat="1" ht="12.75" customHeight="1">
      <c r="B18" s="1123"/>
      <c r="C18" s="530"/>
      <c r="D18" s="527"/>
      <c r="E18" s="527"/>
      <c r="F18" s="531"/>
      <c r="G18" s="535"/>
      <c r="H18" s="535"/>
      <c r="I18" s="516"/>
      <c r="J18" s="528"/>
      <c r="K18" s="528"/>
      <c r="L18" s="547"/>
      <c r="M18" s="535"/>
      <c r="N18" s="746"/>
      <c r="O18" s="547"/>
      <c r="P18" s="535"/>
      <c r="Q18" s="535"/>
      <c r="R18" s="746"/>
      <c r="S18" s="547"/>
      <c r="T18" s="535"/>
      <c r="U18" s="535"/>
      <c r="V18" s="535"/>
      <c r="W18" s="535"/>
      <c r="X18" s="535"/>
      <c r="Y18" s="528" t="s">
        <v>15</v>
      </c>
      <c r="Z18" s="535" t="s">
        <v>478</v>
      </c>
      <c r="AA18" s="535"/>
      <c r="AB18" s="535"/>
      <c r="AC18" s="535"/>
      <c r="AD18" s="535"/>
      <c r="AE18" s="535"/>
      <c r="AF18" s="535"/>
      <c r="AG18" s="535"/>
      <c r="AH18" s="535"/>
      <c r="AI18" s="746"/>
      <c r="AJ18" s="535"/>
      <c r="AK18" s="535"/>
      <c r="AL18" s="535"/>
      <c r="AM18" s="547"/>
      <c r="AN18" s="841"/>
    </row>
    <row r="19" spans="2:40" s="568" customFormat="1" ht="12.75" customHeight="1">
      <c r="B19" s="1123"/>
      <c r="C19" s="311"/>
      <c r="D19" s="312"/>
      <c r="E19" s="312"/>
      <c r="F19" s="313"/>
      <c r="G19" s="528"/>
      <c r="H19" s="517"/>
      <c r="I19" s="516"/>
      <c r="J19" s="526"/>
      <c r="K19" s="528"/>
      <c r="L19" s="547"/>
      <c r="M19" s="535"/>
      <c r="N19" s="746"/>
      <c r="O19" s="764"/>
      <c r="P19" s="765"/>
      <c r="Q19" s="765"/>
      <c r="R19" s="766"/>
      <c r="S19" s="764"/>
      <c r="T19" s="765"/>
      <c r="U19" s="765"/>
      <c r="V19" s="765"/>
      <c r="W19" s="765"/>
      <c r="X19" s="765"/>
      <c r="Y19" s="716" t="s">
        <v>15</v>
      </c>
      <c r="Z19" s="765" t="s">
        <v>479</v>
      </c>
      <c r="AA19" s="765"/>
      <c r="AB19" s="765"/>
      <c r="AC19" s="765"/>
      <c r="AD19" s="765"/>
      <c r="AE19" s="765"/>
      <c r="AF19" s="765"/>
      <c r="AG19" s="765"/>
      <c r="AH19" s="765"/>
      <c r="AI19" s="766"/>
      <c r="AJ19" s="535"/>
      <c r="AK19" s="535"/>
      <c r="AL19" s="535"/>
      <c r="AM19" s="547"/>
      <c r="AN19" s="841"/>
    </row>
    <row r="20" spans="2:40" s="568" customFormat="1" ht="12.75" customHeight="1">
      <c r="B20" s="1123"/>
      <c r="C20" s="530"/>
      <c r="D20" s="527"/>
      <c r="E20" s="527"/>
      <c r="F20" s="531"/>
      <c r="G20" s="528"/>
      <c r="H20" s="517"/>
      <c r="I20" s="516"/>
      <c r="J20" s="526"/>
      <c r="K20" s="528"/>
      <c r="L20" s="547"/>
      <c r="M20" s="535"/>
      <c r="N20" s="746"/>
      <c r="O20" s="1131" t="s">
        <v>429</v>
      </c>
      <c r="P20" s="1132"/>
      <c r="Q20" s="1132"/>
      <c r="R20" s="1133"/>
      <c r="S20" s="734" t="s">
        <v>15</v>
      </c>
      <c r="T20" s="782" t="s">
        <v>480</v>
      </c>
      <c r="U20" s="782"/>
      <c r="V20" s="782"/>
      <c r="W20" s="782"/>
      <c r="X20" s="782"/>
      <c r="Y20" s="782"/>
      <c r="Z20" s="782"/>
      <c r="AA20" s="782"/>
      <c r="AB20" s="782"/>
      <c r="AC20" s="782"/>
      <c r="AD20" s="782"/>
      <c r="AE20" s="782"/>
      <c r="AF20" s="782"/>
      <c r="AG20" s="782"/>
      <c r="AH20" s="782"/>
      <c r="AI20" s="783"/>
      <c r="AJ20" s="535"/>
      <c r="AK20" s="535"/>
      <c r="AL20" s="535"/>
      <c r="AM20" s="547"/>
      <c r="AN20" s="841"/>
    </row>
    <row r="21" spans="2:40" s="568" customFormat="1" ht="12.75" customHeight="1">
      <c r="B21" s="1123"/>
      <c r="C21" s="530"/>
      <c r="D21" s="527"/>
      <c r="E21" s="527"/>
      <c r="F21" s="531"/>
      <c r="G21" s="528"/>
      <c r="H21" s="517"/>
      <c r="I21" s="516"/>
      <c r="J21" s="528"/>
      <c r="K21" s="528"/>
      <c r="L21" s="516" t="s">
        <v>15</v>
      </c>
      <c r="M21" s="1493" t="s">
        <v>73</v>
      </c>
      <c r="N21" s="1494"/>
      <c r="O21" s="1337" t="s">
        <v>435</v>
      </c>
      <c r="P21" s="1338"/>
      <c r="Q21" s="1338"/>
      <c r="R21" s="1339"/>
      <c r="S21" s="525" t="s">
        <v>15</v>
      </c>
      <c r="T21" s="719" t="s">
        <v>436</v>
      </c>
      <c r="U21" s="843"/>
      <c r="V21" s="843"/>
      <c r="W21" s="843"/>
      <c r="X21" s="843"/>
      <c r="Y21" s="721" t="s">
        <v>15</v>
      </c>
      <c r="Z21" s="527" t="s">
        <v>437</v>
      </c>
      <c r="AA21" s="535"/>
      <c r="AB21" s="535"/>
      <c r="AC21" s="535"/>
      <c r="AD21" s="535"/>
      <c r="AE21" s="535"/>
      <c r="AF21" s="535"/>
      <c r="AG21" s="535"/>
      <c r="AH21" s="535"/>
      <c r="AI21" s="746"/>
      <c r="AJ21" s="535"/>
      <c r="AK21" s="535"/>
      <c r="AL21" s="746"/>
      <c r="AM21" s="547"/>
      <c r="AN21" s="841"/>
    </row>
    <row r="22" spans="2:40" s="568" customFormat="1" ht="12.75" customHeight="1">
      <c r="B22" s="1123"/>
      <c r="C22" s="516"/>
      <c r="D22" s="528"/>
      <c r="E22" s="528"/>
      <c r="F22" s="517"/>
      <c r="G22" s="530"/>
      <c r="H22" s="531"/>
      <c r="I22" s="530"/>
      <c r="J22" s="527"/>
      <c r="K22" s="527"/>
      <c r="L22" s="547"/>
      <c r="M22" s="535"/>
      <c r="N22" s="746"/>
      <c r="O22" s="1134" t="s">
        <v>330</v>
      </c>
      <c r="P22" s="1135"/>
      <c r="Q22" s="1135"/>
      <c r="R22" s="1136"/>
      <c r="S22" s="844"/>
      <c r="T22" s="739"/>
      <c r="U22" s="739"/>
      <c r="V22" s="739"/>
      <c r="W22" s="739"/>
      <c r="X22" s="739"/>
      <c r="Y22" s="739"/>
      <c r="Z22" s="739"/>
      <c r="AA22" s="739"/>
      <c r="AB22" s="739"/>
      <c r="AC22" s="739"/>
      <c r="AD22" s="739"/>
      <c r="AE22" s="739"/>
      <c r="AF22" s="739"/>
      <c r="AG22" s="739"/>
      <c r="AH22" s="739"/>
      <c r="AI22" s="740"/>
      <c r="AJ22" s="739"/>
      <c r="AK22" s="739"/>
      <c r="AL22" s="740"/>
      <c r="AM22" s="844"/>
      <c r="AN22" s="845"/>
    </row>
    <row r="23" spans="2:40" s="568" customFormat="1" ht="12.75" customHeight="1">
      <c r="B23" s="1123"/>
      <c r="C23" s="516"/>
      <c r="D23" s="528"/>
      <c r="E23" s="528"/>
      <c r="F23" s="517"/>
      <c r="G23" s="530"/>
      <c r="H23" s="531"/>
      <c r="I23" s="530"/>
      <c r="J23" s="527"/>
      <c r="K23" s="527"/>
      <c r="L23" s="1128" t="s">
        <v>481</v>
      </c>
      <c r="M23" s="1130"/>
      <c r="N23" s="1129"/>
      <c r="O23" s="1498" t="s">
        <v>413</v>
      </c>
      <c r="P23" s="1488"/>
      <c r="Q23" s="1488"/>
      <c r="R23" s="1489"/>
      <c r="S23" s="741" t="s">
        <v>15</v>
      </c>
      <c r="T23" s="513" t="s">
        <v>414</v>
      </c>
      <c r="U23" s="513"/>
      <c r="V23" s="515"/>
      <c r="W23" s="752"/>
      <c r="X23" s="752"/>
      <c r="Y23" s="515"/>
      <c r="Z23" s="515"/>
      <c r="AA23" s="515"/>
      <c r="AB23" s="515"/>
      <c r="AC23" s="513"/>
      <c r="AD23" s="747"/>
      <c r="AE23" s="515"/>
      <c r="AF23" s="752"/>
      <c r="AG23" s="752"/>
      <c r="AH23" s="515"/>
      <c r="AI23" s="551"/>
      <c r="AJ23" s="336" t="s">
        <v>15</v>
      </c>
      <c r="AK23" s="338" t="s">
        <v>72</v>
      </c>
      <c r="AL23" s="338"/>
      <c r="AM23" s="547"/>
      <c r="AN23" s="841"/>
    </row>
    <row r="24" spans="2:40" s="568" customFormat="1" ht="12.75" customHeight="1">
      <c r="B24" s="1123"/>
      <c r="C24" s="516"/>
      <c r="D24" s="528"/>
      <c r="E24" s="528"/>
      <c r="F24" s="517"/>
      <c r="G24" s="530"/>
      <c r="H24" s="531"/>
      <c r="I24" s="530"/>
      <c r="J24" s="527"/>
      <c r="K24" s="527"/>
      <c r="L24" s="530"/>
      <c r="M24" s="527"/>
      <c r="N24" s="531"/>
      <c r="O24" s="1337" t="s">
        <v>415</v>
      </c>
      <c r="P24" s="1338"/>
      <c r="Q24" s="1338"/>
      <c r="R24" s="1339"/>
      <c r="S24" s="525" t="s">
        <v>15</v>
      </c>
      <c r="T24" s="719" t="s">
        <v>416</v>
      </c>
      <c r="U24" s="719"/>
      <c r="V24" s="719"/>
      <c r="W24" s="720"/>
      <c r="X24" s="846"/>
      <c r="Y24" s="721" t="s">
        <v>15</v>
      </c>
      <c r="Z24" s="719" t="s">
        <v>482</v>
      </c>
      <c r="AA24" s="843"/>
      <c r="AB24" s="719"/>
      <c r="AC24" s="721"/>
      <c r="AD24" s="721"/>
      <c r="AE24" s="721"/>
      <c r="AF24" s="721"/>
      <c r="AG24" s="721"/>
      <c r="AH24" s="721"/>
      <c r="AI24" s="847"/>
      <c r="AJ24" s="336" t="s">
        <v>15</v>
      </c>
      <c r="AK24" s="1066"/>
      <c r="AL24" s="1066"/>
      <c r="AM24" s="547"/>
      <c r="AN24" s="841"/>
    </row>
    <row r="25" spans="2:40" s="568" customFormat="1" ht="12.75" customHeight="1">
      <c r="B25" s="1123"/>
      <c r="C25" s="516"/>
      <c r="D25" s="528"/>
      <c r="E25" s="528"/>
      <c r="F25" s="517"/>
      <c r="G25" s="530"/>
      <c r="H25" s="531"/>
      <c r="I25" s="530"/>
      <c r="J25" s="527"/>
      <c r="K25" s="527"/>
      <c r="L25" s="311"/>
      <c r="M25" s="312"/>
      <c r="N25" s="313"/>
      <c r="O25" s="848"/>
      <c r="P25" s="848"/>
      <c r="Q25" s="848"/>
      <c r="R25" s="849"/>
      <c r="S25" s="733" t="s">
        <v>66</v>
      </c>
      <c r="T25" s="760" t="s">
        <v>417</v>
      </c>
      <c r="U25" s="759"/>
      <c r="V25" s="760"/>
      <c r="W25" s="716"/>
      <c r="X25" s="850"/>
      <c r="Y25" s="759"/>
      <c r="Z25" s="716"/>
      <c r="AA25" s="759"/>
      <c r="AB25" s="716" t="s">
        <v>22</v>
      </c>
      <c r="AC25" s="716" t="s">
        <v>15</v>
      </c>
      <c r="AD25" s="716" t="s">
        <v>81</v>
      </c>
      <c r="AE25" s="716"/>
      <c r="AF25" s="716" t="s">
        <v>15</v>
      </c>
      <c r="AG25" s="716" t="s">
        <v>82</v>
      </c>
      <c r="AH25" s="716" t="s">
        <v>999</v>
      </c>
      <c r="AI25" s="766"/>
      <c r="AJ25" s="547"/>
      <c r="AK25" s="527"/>
      <c r="AL25" s="531"/>
      <c r="AM25" s="547"/>
      <c r="AN25" s="841"/>
    </row>
    <row r="26" spans="2:40" s="568" customFormat="1" ht="12.75" customHeight="1">
      <c r="B26" s="851"/>
      <c r="C26" s="516"/>
      <c r="D26" s="528"/>
      <c r="E26" s="528"/>
      <c r="F26" s="517"/>
      <c r="G26" s="530"/>
      <c r="H26" s="531"/>
      <c r="I26" s="530"/>
      <c r="J26" s="527"/>
      <c r="K26" s="527"/>
      <c r="L26" s="547"/>
      <c r="M26" s="535"/>
      <c r="N26" s="746"/>
      <c r="O26" s="1337" t="s">
        <v>418</v>
      </c>
      <c r="P26" s="1338"/>
      <c r="Q26" s="1338"/>
      <c r="R26" s="1339"/>
      <c r="S26" s="525" t="s">
        <v>1000</v>
      </c>
      <c r="T26" s="719" t="s">
        <v>483</v>
      </c>
      <c r="U26" s="719"/>
      <c r="V26" s="719"/>
      <c r="W26" s="846"/>
      <c r="X26" s="721"/>
      <c r="Y26" s="721"/>
      <c r="Z26" s="721"/>
      <c r="AA26" s="721"/>
      <c r="AB26" s="721" t="s">
        <v>1001</v>
      </c>
      <c r="AC26" s="721" t="s">
        <v>15</v>
      </c>
      <c r="AD26" s="721" t="s">
        <v>81</v>
      </c>
      <c r="AE26" s="535"/>
      <c r="AF26" s="721" t="s">
        <v>15</v>
      </c>
      <c r="AG26" s="1341" t="s">
        <v>21</v>
      </c>
      <c r="AH26" s="1341"/>
      <c r="AI26" s="847" t="s">
        <v>1059</v>
      </c>
      <c r="AJ26" s="547"/>
      <c r="AK26" s="842"/>
      <c r="AL26" s="549"/>
      <c r="AM26" s="547"/>
      <c r="AN26" s="841"/>
    </row>
    <row r="27" spans="2:40" s="568" customFormat="1" ht="12.75" customHeight="1">
      <c r="B27" s="851"/>
      <c r="C27" s="516"/>
      <c r="D27" s="528"/>
      <c r="E27" s="528"/>
      <c r="F27" s="517"/>
      <c r="G27" s="530"/>
      <c r="H27" s="531"/>
      <c r="I27" s="530"/>
      <c r="J27" s="527"/>
      <c r="K27" s="527"/>
      <c r="L27" s="547"/>
      <c r="M27" s="535"/>
      <c r="N27" s="746"/>
      <c r="O27" s="312"/>
      <c r="P27" s="312"/>
      <c r="Q27" s="312"/>
      <c r="R27" s="313"/>
      <c r="S27" s="516" t="s">
        <v>1060</v>
      </c>
      <c r="T27" s="527" t="s">
        <v>1061</v>
      </c>
      <c r="U27" s="527"/>
      <c r="V27" s="527"/>
      <c r="W27" s="527"/>
      <c r="X27" s="528"/>
      <c r="Y27" s="528"/>
      <c r="Z27" s="528"/>
      <c r="AA27" s="528"/>
      <c r="AB27" s="528" t="s">
        <v>1062</v>
      </c>
      <c r="AC27" s="528" t="s">
        <v>15</v>
      </c>
      <c r="AD27" s="528" t="s">
        <v>81</v>
      </c>
      <c r="AE27" s="528"/>
      <c r="AF27" s="528" t="s">
        <v>15</v>
      </c>
      <c r="AG27" s="528" t="s">
        <v>82</v>
      </c>
      <c r="AH27" s="528" t="s">
        <v>999</v>
      </c>
      <c r="AI27" s="746"/>
      <c r="AJ27" s="547"/>
      <c r="AK27" s="527"/>
      <c r="AL27" s="527"/>
      <c r="AM27" s="547"/>
      <c r="AN27" s="841"/>
    </row>
    <row r="28" spans="2:40" s="568" customFormat="1" ht="12.75" customHeight="1">
      <c r="B28" s="851"/>
      <c r="C28" s="516"/>
      <c r="D28" s="528"/>
      <c r="E28" s="528"/>
      <c r="F28" s="517"/>
      <c r="G28" s="530"/>
      <c r="H28" s="531"/>
      <c r="I28" s="530"/>
      <c r="J28" s="527"/>
      <c r="K28" s="527"/>
      <c r="L28" s="547"/>
      <c r="M28" s="535"/>
      <c r="N28" s="746"/>
      <c r="O28" s="848"/>
      <c r="P28" s="848"/>
      <c r="Q28" s="848"/>
      <c r="R28" s="849"/>
      <c r="S28" s="733" t="s">
        <v>1000</v>
      </c>
      <c r="T28" s="760" t="s">
        <v>1057</v>
      </c>
      <c r="U28" s="759"/>
      <c r="V28" s="760"/>
      <c r="W28" s="716"/>
      <c r="X28" s="759"/>
      <c r="Y28" s="759"/>
      <c r="Z28" s="716"/>
      <c r="AA28" s="759"/>
      <c r="AB28" s="716" t="s">
        <v>1001</v>
      </c>
      <c r="AC28" s="716" t="s">
        <v>15</v>
      </c>
      <c r="AD28" s="716" t="s">
        <v>81</v>
      </c>
      <c r="AE28" s="716"/>
      <c r="AF28" s="716" t="s">
        <v>15</v>
      </c>
      <c r="AG28" s="716" t="s">
        <v>82</v>
      </c>
      <c r="AH28" s="716" t="s">
        <v>999</v>
      </c>
      <c r="AI28" s="766"/>
      <c r="AJ28" s="547"/>
      <c r="AK28" s="842"/>
      <c r="AL28" s="549"/>
      <c r="AM28" s="547"/>
      <c r="AN28" s="841"/>
    </row>
    <row r="29" spans="2:40" s="568" customFormat="1" ht="12.75" customHeight="1">
      <c r="B29" s="851"/>
      <c r="C29" s="516"/>
      <c r="D29" s="528"/>
      <c r="E29" s="528"/>
      <c r="F29" s="517"/>
      <c r="G29" s="530"/>
      <c r="H29" s="531"/>
      <c r="I29" s="530"/>
      <c r="J29" s="527"/>
      <c r="K29" s="527"/>
      <c r="L29" s="547"/>
      <c r="M29" s="535"/>
      <c r="N29" s="746"/>
      <c r="O29" s="1499" t="s">
        <v>420</v>
      </c>
      <c r="P29" s="1500"/>
      <c r="Q29" s="1500"/>
      <c r="R29" s="1501"/>
      <c r="S29" s="516" t="s">
        <v>1000</v>
      </c>
      <c r="T29" s="527" t="s">
        <v>421</v>
      </c>
      <c r="U29" s="527"/>
      <c r="V29" s="527"/>
      <c r="W29" s="767"/>
      <c r="X29" s="528" t="s">
        <v>1001</v>
      </c>
      <c r="Y29" s="528" t="s">
        <v>15</v>
      </c>
      <c r="Z29" s="528" t="s">
        <v>82</v>
      </c>
      <c r="AA29" s="528"/>
      <c r="AB29" s="526"/>
      <c r="AC29" s="528" t="s">
        <v>15</v>
      </c>
      <c r="AD29" s="526" t="s">
        <v>422</v>
      </c>
      <c r="AE29" s="528"/>
      <c r="AF29" s="528"/>
      <c r="AG29" s="528"/>
      <c r="AH29" s="852"/>
      <c r="AI29" s="853" t="s">
        <v>999</v>
      </c>
      <c r="AJ29" s="535"/>
      <c r="AK29" s="535"/>
      <c r="AL29" s="535"/>
      <c r="AM29" s="547"/>
      <c r="AN29" s="841"/>
    </row>
    <row r="30" spans="2:40" s="568" customFormat="1" ht="12.75" customHeight="1">
      <c r="B30" s="851"/>
      <c r="C30" s="530"/>
      <c r="D30" s="527"/>
      <c r="E30" s="527"/>
      <c r="F30" s="531"/>
      <c r="G30" s="530"/>
      <c r="H30" s="531"/>
      <c r="I30" s="530"/>
      <c r="J30" s="527"/>
      <c r="K30" s="527"/>
      <c r="L30" s="547"/>
      <c r="M30" s="535"/>
      <c r="N30" s="746"/>
      <c r="O30" s="1499" t="s">
        <v>424</v>
      </c>
      <c r="P30" s="1500"/>
      <c r="Q30" s="1500"/>
      <c r="R30" s="1501"/>
      <c r="S30" s="734" t="s">
        <v>1000</v>
      </c>
      <c r="T30" s="780" t="s">
        <v>425</v>
      </c>
      <c r="U30" s="854"/>
      <c r="V30" s="780"/>
      <c r="W30" s="855"/>
      <c r="X30" s="852"/>
      <c r="Y30" s="852"/>
      <c r="Z30" s="852"/>
      <c r="AA30" s="852"/>
      <c r="AB30" s="852"/>
      <c r="AC30" s="852" t="s">
        <v>1001</v>
      </c>
      <c r="AD30" s="852" t="s">
        <v>15</v>
      </c>
      <c r="AE30" s="852" t="s">
        <v>81</v>
      </c>
      <c r="AF30" s="852"/>
      <c r="AG30" s="852" t="s">
        <v>15</v>
      </c>
      <c r="AH30" s="852" t="s">
        <v>82</v>
      </c>
      <c r="AI30" s="853" t="s">
        <v>999</v>
      </c>
      <c r="AJ30" s="535"/>
      <c r="AK30" s="535"/>
      <c r="AL30" s="535"/>
      <c r="AM30" s="547"/>
      <c r="AN30" s="841"/>
    </row>
    <row r="31" spans="2:40" s="568" customFormat="1" ht="12.75" customHeight="1">
      <c r="B31" s="851"/>
      <c r="C31" s="530"/>
      <c r="D31" s="527"/>
      <c r="E31" s="527"/>
      <c r="F31" s="531"/>
      <c r="G31" s="530"/>
      <c r="H31" s="531"/>
      <c r="I31" s="530"/>
      <c r="J31" s="527"/>
      <c r="K31" s="527"/>
      <c r="L31" s="547"/>
      <c r="M31" s="535"/>
      <c r="N31" s="746"/>
      <c r="O31" s="1132" t="s">
        <v>429</v>
      </c>
      <c r="P31" s="1132"/>
      <c r="Q31" s="1132"/>
      <c r="R31" s="1133"/>
      <c r="S31" s="734" t="s">
        <v>15</v>
      </c>
      <c r="T31" s="782" t="s">
        <v>484</v>
      </c>
      <c r="U31" s="782"/>
      <c r="V31" s="782"/>
      <c r="W31" s="782"/>
      <c r="X31" s="782"/>
      <c r="Y31" s="852" t="s">
        <v>15</v>
      </c>
      <c r="Z31" s="782" t="s">
        <v>480</v>
      </c>
      <c r="AA31" s="782"/>
      <c r="AB31" s="782"/>
      <c r="AC31" s="782"/>
      <c r="AD31" s="782"/>
      <c r="AE31" s="782"/>
      <c r="AF31" s="782"/>
      <c r="AG31" s="782"/>
      <c r="AH31" s="782"/>
      <c r="AI31" s="783"/>
      <c r="AJ31" s="535"/>
      <c r="AK31" s="535"/>
      <c r="AL31" s="535"/>
      <c r="AM31" s="547"/>
      <c r="AN31" s="841"/>
    </row>
    <row r="32" spans="2:40" s="568" customFormat="1" ht="12.75" customHeight="1">
      <c r="B32" s="851"/>
      <c r="C32" s="530"/>
      <c r="D32" s="527"/>
      <c r="E32" s="527"/>
      <c r="F32" s="531"/>
      <c r="G32" s="530"/>
      <c r="H32" s="531"/>
      <c r="I32" s="530"/>
      <c r="J32" s="527"/>
      <c r="K32" s="527"/>
      <c r="L32" s="547"/>
      <c r="M32" s="535"/>
      <c r="N32" s="746"/>
      <c r="O32" s="1338" t="s">
        <v>435</v>
      </c>
      <c r="P32" s="1338"/>
      <c r="Q32" s="1338"/>
      <c r="R32" s="1339"/>
      <c r="S32" s="525" t="s">
        <v>15</v>
      </c>
      <c r="T32" s="719" t="s">
        <v>436</v>
      </c>
      <c r="U32" s="843"/>
      <c r="V32" s="843"/>
      <c r="W32" s="843"/>
      <c r="X32" s="843"/>
      <c r="Y32" s="721" t="s">
        <v>15</v>
      </c>
      <c r="Z32" s="527" t="s">
        <v>437</v>
      </c>
      <c r="AA32" s="535"/>
      <c r="AB32" s="535"/>
      <c r="AC32" s="535"/>
      <c r="AD32" s="535"/>
      <c r="AE32" s="535"/>
      <c r="AF32" s="535"/>
      <c r="AG32" s="535"/>
      <c r="AH32" s="535"/>
      <c r="AI32" s="746"/>
      <c r="AJ32" s="535"/>
      <c r="AK32" s="535"/>
      <c r="AL32" s="535"/>
      <c r="AM32" s="547"/>
      <c r="AN32" s="841"/>
    </row>
    <row r="33" spans="2:40" s="568" customFormat="1" ht="12.75" customHeight="1">
      <c r="B33" s="851"/>
      <c r="C33" s="530"/>
      <c r="D33" s="527"/>
      <c r="E33" s="527"/>
      <c r="F33" s="531"/>
      <c r="G33" s="530"/>
      <c r="H33" s="531"/>
      <c r="I33" s="530"/>
      <c r="J33" s="527"/>
      <c r="K33" s="527"/>
      <c r="L33" s="516" t="s">
        <v>15</v>
      </c>
      <c r="M33" s="1493" t="s">
        <v>73</v>
      </c>
      <c r="N33" s="1494"/>
      <c r="O33" s="1495" t="s">
        <v>330</v>
      </c>
      <c r="P33" s="1496"/>
      <c r="Q33" s="1496"/>
      <c r="R33" s="1497"/>
      <c r="S33" s="764"/>
      <c r="T33" s="765"/>
      <c r="U33" s="765"/>
      <c r="V33" s="765"/>
      <c r="W33" s="765"/>
      <c r="X33" s="765"/>
      <c r="Y33" s="765"/>
      <c r="Z33" s="765"/>
      <c r="AA33" s="765"/>
      <c r="AB33" s="765"/>
      <c r="AC33" s="765"/>
      <c r="AD33" s="765"/>
      <c r="AE33" s="765"/>
      <c r="AF33" s="765"/>
      <c r="AG33" s="765"/>
      <c r="AH33" s="765"/>
      <c r="AI33" s="766"/>
      <c r="AJ33" s="535"/>
      <c r="AK33" s="535"/>
      <c r="AL33" s="535"/>
      <c r="AM33" s="547"/>
      <c r="AN33" s="841"/>
    </row>
    <row r="34" spans="2:40" s="568" customFormat="1" ht="12.75" customHeight="1">
      <c r="B34" s="851"/>
      <c r="C34" s="530"/>
      <c r="D34" s="527"/>
      <c r="E34" s="527"/>
      <c r="F34" s="531"/>
      <c r="G34" s="530"/>
      <c r="H34" s="531"/>
      <c r="I34" s="530"/>
      <c r="J34" s="527"/>
      <c r="K34" s="527"/>
      <c r="L34" s="844"/>
      <c r="M34" s="739"/>
      <c r="N34" s="740"/>
      <c r="O34" s="1502" t="s">
        <v>485</v>
      </c>
      <c r="P34" s="1503"/>
      <c r="Q34" s="1503"/>
      <c r="R34" s="1503"/>
      <c r="S34" s="544" t="s">
        <v>15</v>
      </c>
      <c r="T34" s="856" t="s">
        <v>427</v>
      </c>
      <c r="U34" s="856"/>
      <c r="V34" s="856"/>
      <c r="W34" s="857"/>
      <c r="X34" s="856"/>
      <c r="Y34" s="856"/>
      <c r="Z34" s="856"/>
      <c r="AA34" s="856"/>
      <c r="AB34" s="856"/>
      <c r="AC34" s="858"/>
      <c r="AD34" s="859"/>
      <c r="AE34" s="859"/>
      <c r="AF34" s="859"/>
      <c r="AG34" s="859"/>
      <c r="AH34" s="858"/>
      <c r="AI34" s="860"/>
      <c r="AJ34" s="844"/>
      <c r="AK34" s="739"/>
      <c r="AL34" s="740"/>
      <c r="AM34" s="844"/>
      <c r="AN34" s="845"/>
    </row>
    <row r="35" spans="2:40" s="568" customFormat="1" ht="12.75" customHeight="1">
      <c r="B35" s="851"/>
      <c r="C35" s="530"/>
      <c r="D35" s="527"/>
      <c r="E35" s="527"/>
      <c r="F35" s="531"/>
      <c r="G35" s="530"/>
      <c r="H35" s="531"/>
      <c r="I35" s="530"/>
      <c r="J35" s="527"/>
      <c r="K35" s="527"/>
      <c r="L35" s="1504" t="s">
        <v>1063</v>
      </c>
      <c r="M35" s="1505"/>
      <c r="N35" s="1506"/>
      <c r="O35" s="1379" t="s">
        <v>1063</v>
      </c>
      <c r="P35" s="1507"/>
      <c r="Q35" s="1507"/>
      <c r="R35" s="1363"/>
      <c r="S35" s="512" t="s">
        <v>1000</v>
      </c>
      <c r="T35" s="747" t="s">
        <v>486</v>
      </c>
      <c r="U35" s="747"/>
      <c r="V35" s="747"/>
      <c r="W35" s="861" t="s">
        <v>1001</v>
      </c>
      <c r="X35" s="515" t="s">
        <v>15</v>
      </c>
      <c r="Y35" s="747" t="s">
        <v>487</v>
      </c>
      <c r="Z35" s="747"/>
      <c r="AA35" s="747"/>
      <c r="AB35" s="747"/>
      <c r="AC35" s="747"/>
      <c r="AD35" s="747"/>
      <c r="AE35" s="515" t="s">
        <v>15</v>
      </c>
      <c r="AF35" s="747" t="s">
        <v>488</v>
      </c>
      <c r="AG35" s="747"/>
      <c r="AH35" s="747"/>
      <c r="AI35" s="862" t="s">
        <v>999</v>
      </c>
      <c r="AJ35" s="336" t="s">
        <v>15</v>
      </c>
      <c r="AK35" s="370" t="s">
        <v>72</v>
      </c>
      <c r="AL35" s="468"/>
      <c r="AM35" s="535"/>
      <c r="AN35" s="841"/>
    </row>
    <row r="36" spans="2:40" s="568" customFormat="1" ht="12.75" customHeight="1">
      <c r="B36" s="851"/>
      <c r="C36" s="530"/>
      <c r="D36" s="527"/>
      <c r="E36" s="527"/>
      <c r="F36" s="531"/>
      <c r="G36" s="530"/>
      <c r="H36" s="531"/>
      <c r="I36" s="530"/>
      <c r="J36" s="527"/>
      <c r="K36" s="527"/>
      <c r="L36" s="547"/>
      <c r="M36" s="535"/>
      <c r="N36" s="746"/>
      <c r="O36" s="1334" t="s">
        <v>489</v>
      </c>
      <c r="P36" s="1335"/>
      <c r="Q36" s="1335"/>
      <c r="R36" s="1336"/>
      <c r="S36" s="547"/>
      <c r="T36" s="528" t="s">
        <v>15</v>
      </c>
      <c r="U36" s="535" t="s">
        <v>1064</v>
      </c>
      <c r="V36" s="535"/>
      <c r="W36" s="535"/>
      <c r="X36" s="535"/>
      <c r="Y36" s="535"/>
      <c r="Z36" s="535"/>
      <c r="AA36" s="535"/>
      <c r="AB36" s="535"/>
      <c r="AC36" s="535"/>
      <c r="AD36" s="535"/>
      <c r="AE36" s="535"/>
      <c r="AF36" s="535"/>
      <c r="AG36" s="535"/>
      <c r="AH36" s="535"/>
      <c r="AI36" s="746"/>
      <c r="AJ36" s="336" t="s">
        <v>15</v>
      </c>
      <c r="AK36" s="1066"/>
      <c r="AL36" s="1096"/>
      <c r="AM36" s="535"/>
      <c r="AN36" s="841"/>
    </row>
    <row r="37" spans="2:40" s="568" customFormat="1" ht="12.75" customHeight="1">
      <c r="B37" s="851"/>
      <c r="C37" s="530"/>
      <c r="D37" s="527"/>
      <c r="E37" s="527"/>
      <c r="F37" s="531"/>
      <c r="G37" s="530"/>
      <c r="H37" s="531"/>
      <c r="I37" s="530"/>
      <c r="J37" s="527"/>
      <c r="K37" s="527"/>
      <c r="L37" s="547"/>
      <c r="M37" s="535"/>
      <c r="N37" s="746"/>
      <c r="O37" s="547"/>
      <c r="P37" s="535"/>
      <c r="Q37" s="535"/>
      <c r="R37" s="746"/>
      <c r="S37" s="547"/>
      <c r="T37" s="528" t="s">
        <v>15</v>
      </c>
      <c r="U37" s="535" t="s">
        <v>490</v>
      </c>
      <c r="V37" s="535"/>
      <c r="W37" s="535"/>
      <c r="X37" s="535"/>
      <c r="Y37" s="535"/>
      <c r="Z37" s="535"/>
      <c r="AA37" s="535"/>
      <c r="AB37" s="535"/>
      <c r="AC37" s="535"/>
      <c r="AD37" s="535"/>
      <c r="AE37" s="535"/>
      <c r="AF37" s="535"/>
      <c r="AG37" s="535"/>
      <c r="AH37" s="535"/>
      <c r="AI37" s="746"/>
      <c r="AJ37" s="547"/>
      <c r="AK37" s="527"/>
      <c r="AL37" s="531"/>
      <c r="AM37" s="535"/>
      <c r="AN37" s="841"/>
    </row>
    <row r="38" spans="2:40" s="568" customFormat="1" ht="12.75" customHeight="1">
      <c r="B38" s="851"/>
      <c r="C38" s="530"/>
      <c r="D38" s="527"/>
      <c r="E38" s="527"/>
      <c r="F38" s="531"/>
      <c r="G38" s="530"/>
      <c r="H38" s="531"/>
      <c r="I38" s="530"/>
      <c r="J38" s="527"/>
      <c r="K38" s="527"/>
      <c r="L38" s="547"/>
      <c r="M38" s="535"/>
      <c r="N38" s="746"/>
      <c r="O38" s="547"/>
      <c r="P38" s="535"/>
      <c r="Q38" s="535"/>
      <c r="R38" s="746"/>
      <c r="S38" s="516" t="s">
        <v>15</v>
      </c>
      <c r="T38" s="535" t="s">
        <v>491</v>
      </c>
      <c r="U38" s="535"/>
      <c r="V38" s="535"/>
      <c r="W38" s="535"/>
      <c r="X38" s="535"/>
      <c r="Y38" s="535"/>
      <c r="Z38" s="535"/>
      <c r="AA38" s="535"/>
      <c r="AB38" s="535"/>
      <c r="AC38" s="535"/>
      <c r="AD38" s="535"/>
      <c r="AE38" s="535"/>
      <c r="AF38" s="535"/>
      <c r="AG38" s="535"/>
      <c r="AH38" s="535"/>
      <c r="AI38" s="746"/>
      <c r="AJ38" s="547"/>
      <c r="AK38" s="842"/>
      <c r="AL38" s="549"/>
      <c r="AM38" s="535"/>
      <c r="AN38" s="841"/>
    </row>
    <row r="39" spans="2:40" s="568" customFormat="1" ht="12.75" customHeight="1">
      <c r="B39" s="851"/>
      <c r="C39" s="530"/>
      <c r="D39" s="527"/>
      <c r="E39" s="527"/>
      <c r="F39" s="531"/>
      <c r="G39" s="530"/>
      <c r="H39" s="531"/>
      <c r="I39" s="530"/>
      <c r="J39" s="527"/>
      <c r="K39" s="527"/>
      <c r="L39" s="547"/>
      <c r="M39" s="535"/>
      <c r="N39" s="746"/>
      <c r="O39" s="1490" t="s">
        <v>492</v>
      </c>
      <c r="P39" s="1491"/>
      <c r="Q39" s="1491"/>
      <c r="R39" s="1492"/>
      <c r="S39" s="525" t="s">
        <v>15</v>
      </c>
      <c r="T39" s="863" t="s">
        <v>493</v>
      </c>
      <c r="U39" s="719"/>
      <c r="V39" s="864"/>
      <c r="W39" s="721"/>
      <c r="X39" s="721"/>
      <c r="Y39" s="721"/>
      <c r="Z39" s="721"/>
      <c r="AA39" s="720"/>
      <c r="AB39" s="721"/>
      <c r="AC39" s="843"/>
      <c r="AD39" s="843"/>
      <c r="AE39" s="721"/>
      <c r="AF39" s="719"/>
      <c r="AG39" s="721"/>
      <c r="AH39" s="721"/>
      <c r="AI39" s="847"/>
      <c r="AJ39" s="547"/>
      <c r="AK39" s="527"/>
      <c r="AL39" s="531"/>
      <c r="AM39" s="535"/>
      <c r="AN39" s="841"/>
    </row>
    <row r="40" spans="2:40" s="568" customFormat="1" ht="12.75" customHeight="1">
      <c r="B40" s="851"/>
      <c r="C40" s="530"/>
      <c r="D40" s="527"/>
      <c r="E40" s="527"/>
      <c r="F40" s="531"/>
      <c r="G40" s="530"/>
      <c r="H40" s="531"/>
      <c r="I40" s="530"/>
      <c r="J40" s="527"/>
      <c r="K40" s="527"/>
      <c r="L40" s="547"/>
      <c r="M40" s="535"/>
      <c r="N40" s="746"/>
      <c r="O40" s="1334" t="s">
        <v>1065</v>
      </c>
      <c r="P40" s="1335"/>
      <c r="Q40" s="1335"/>
      <c r="R40" s="1336"/>
      <c r="S40" s="516" t="s">
        <v>1000</v>
      </c>
      <c r="T40" s="839" t="s">
        <v>405</v>
      </c>
      <c r="U40" s="527"/>
      <c r="V40" s="840"/>
      <c r="W40" s="528"/>
      <c r="X40" s="528"/>
      <c r="Y40" s="528"/>
      <c r="Z40" s="528"/>
      <c r="AA40" s="526"/>
      <c r="AB40" s="528"/>
      <c r="AC40" s="528"/>
      <c r="AD40" s="535"/>
      <c r="AE40" s="528"/>
      <c r="AF40" s="527"/>
      <c r="AG40" s="528"/>
      <c r="AH40" s="528"/>
      <c r="AI40" s="517"/>
      <c r="AJ40" s="547"/>
      <c r="AK40" s="842"/>
      <c r="AL40" s="549"/>
      <c r="AM40" s="535"/>
      <c r="AN40" s="841"/>
    </row>
    <row r="41" spans="2:40" s="568" customFormat="1" ht="12.75" customHeight="1">
      <c r="B41" s="851"/>
      <c r="C41" s="530"/>
      <c r="D41" s="527"/>
      <c r="E41" s="527"/>
      <c r="F41" s="531"/>
      <c r="G41" s="530"/>
      <c r="H41" s="531"/>
      <c r="I41" s="530"/>
      <c r="J41" s="527"/>
      <c r="K41" s="527"/>
      <c r="L41" s="547"/>
      <c r="M41" s="535"/>
      <c r="N41" s="746"/>
      <c r="O41" s="1334" t="s">
        <v>1063</v>
      </c>
      <c r="P41" s="1335"/>
      <c r="Q41" s="1335"/>
      <c r="R41" s="1336"/>
      <c r="S41" s="516"/>
      <c r="T41" s="528" t="s">
        <v>15</v>
      </c>
      <c r="U41" s="527" t="s">
        <v>473</v>
      </c>
      <c r="V41" s="528"/>
      <c r="W41" s="528"/>
      <c r="X41" s="528"/>
      <c r="Y41" s="528" t="s">
        <v>15</v>
      </c>
      <c r="Z41" s="535" t="s">
        <v>474</v>
      </c>
      <c r="AA41" s="535"/>
      <c r="AB41" s="535"/>
      <c r="AC41" s="528"/>
      <c r="AD41" s="528"/>
      <c r="AE41" s="528"/>
      <c r="AF41" s="527"/>
      <c r="AG41" s="535"/>
      <c r="AH41" s="528"/>
      <c r="AI41" s="517"/>
      <c r="AJ41" s="547"/>
      <c r="AK41" s="535"/>
      <c r="AL41" s="746"/>
      <c r="AM41" s="535"/>
      <c r="AN41" s="841"/>
    </row>
    <row r="42" spans="2:40" s="568" customFormat="1" ht="12.75" customHeight="1">
      <c r="B42" s="851"/>
      <c r="C42" s="530"/>
      <c r="D42" s="527"/>
      <c r="E42" s="527"/>
      <c r="F42" s="531"/>
      <c r="G42" s="530"/>
      <c r="H42" s="531"/>
      <c r="I42" s="530"/>
      <c r="J42" s="527"/>
      <c r="K42" s="527"/>
      <c r="L42" s="547"/>
      <c r="M42" s="535"/>
      <c r="N42" s="746"/>
      <c r="O42" s="1334" t="s">
        <v>1066</v>
      </c>
      <c r="P42" s="1335"/>
      <c r="Q42" s="1335"/>
      <c r="R42" s="1336"/>
      <c r="S42" s="547"/>
      <c r="T42" s="535"/>
      <c r="U42" s="535"/>
      <c r="V42" s="535"/>
      <c r="W42" s="535"/>
      <c r="X42" s="535"/>
      <c r="Y42" s="528" t="s">
        <v>15</v>
      </c>
      <c r="Z42" s="535" t="s">
        <v>475</v>
      </c>
      <c r="AA42" s="535"/>
      <c r="AB42" s="535"/>
      <c r="AC42" s="535"/>
      <c r="AD42" s="535"/>
      <c r="AE42" s="535"/>
      <c r="AF42" s="535"/>
      <c r="AG42" s="535"/>
      <c r="AH42" s="535"/>
      <c r="AI42" s="746"/>
      <c r="AJ42" s="547"/>
      <c r="AK42" s="535"/>
      <c r="AL42" s="746"/>
      <c r="AM42" s="535"/>
      <c r="AN42" s="841"/>
    </row>
    <row r="43" spans="2:40" s="568" customFormat="1" ht="12.75" customHeight="1">
      <c r="B43" s="851"/>
      <c r="C43" s="530"/>
      <c r="D43" s="527"/>
      <c r="E43" s="527"/>
      <c r="F43" s="531"/>
      <c r="G43" s="530"/>
      <c r="H43" s="531"/>
      <c r="I43" s="530"/>
      <c r="J43" s="527"/>
      <c r="K43" s="527"/>
      <c r="L43" s="547"/>
      <c r="M43" s="535"/>
      <c r="N43" s="746"/>
      <c r="O43" s="1334" t="s">
        <v>494</v>
      </c>
      <c r="P43" s="1335"/>
      <c r="Q43" s="1335"/>
      <c r="R43" s="1336"/>
      <c r="S43" s="547"/>
      <c r="T43" s="528" t="s">
        <v>15</v>
      </c>
      <c r="U43" s="839" t="s">
        <v>476</v>
      </c>
      <c r="V43" s="535"/>
      <c r="W43" s="535"/>
      <c r="X43" s="535"/>
      <c r="Y43" s="528" t="s">
        <v>15</v>
      </c>
      <c r="Z43" s="535" t="s">
        <v>1067</v>
      </c>
      <c r="AA43" s="535"/>
      <c r="AB43" s="535"/>
      <c r="AC43" s="535"/>
      <c r="AD43" s="535"/>
      <c r="AE43" s="535"/>
      <c r="AF43" s="535"/>
      <c r="AG43" s="535"/>
      <c r="AH43" s="535"/>
      <c r="AI43" s="746"/>
      <c r="AJ43" s="547"/>
      <c r="AK43" s="535"/>
      <c r="AL43" s="746"/>
      <c r="AM43" s="535"/>
      <c r="AN43" s="841"/>
    </row>
    <row r="44" spans="2:40" s="568" customFormat="1" ht="12.75" customHeight="1">
      <c r="B44" s="851"/>
      <c r="C44" s="530"/>
      <c r="D44" s="527"/>
      <c r="E44" s="527"/>
      <c r="F44" s="531"/>
      <c r="G44" s="530"/>
      <c r="H44" s="531"/>
      <c r="I44" s="530"/>
      <c r="J44" s="527"/>
      <c r="K44" s="531"/>
      <c r="L44" s="516" t="s">
        <v>15</v>
      </c>
      <c r="M44" s="1493" t="s">
        <v>73</v>
      </c>
      <c r="N44" s="1494"/>
      <c r="O44" s="547"/>
      <c r="P44" s="535"/>
      <c r="Q44" s="535"/>
      <c r="R44" s="746"/>
      <c r="S44" s="547"/>
      <c r="T44" s="535"/>
      <c r="U44" s="535"/>
      <c r="V44" s="535"/>
      <c r="W44" s="535"/>
      <c r="X44" s="535"/>
      <c r="Y44" s="528" t="s">
        <v>15</v>
      </c>
      <c r="Z44" s="535" t="s">
        <v>1068</v>
      </c>
      <c r="AA44" s="535"/>
      <c r="AB44" s="535"/>
      <c r="AC44" s="535"/>
      <c r="AD44" s="535"/>
      <c r="AE44" s="535"/>
      <c r="AF44" s="535"/>
      <c r="AG44" s="535"/>
      <c r="AH44" s="535"/>
      <c r="AI44" s="746"/>
      <c r="AJ44" s="547"/>
      <c r="AK44" s="535"/>
      <c r="AL44" s="746"/>
      <c r="AM44" s="547"/>
      <c r="AN44" s="841"/>
    </row>
    <row r="45" spans="2:40" s="508" customFormat="1" ht="12.75" customHeight="1" thickBot="1">
      <c r="B45" s="865"/>
      <c r="C45" s="559"/>
      <c r="D45" s="559"/>
      <c r="E45" s="559"/>
      <c r="F45" s="560"/>
      <c r="G45" s="559"/>
      <c r="H45" s="560"/>
      <c r="I45" s="559"/>
      <c r="J45" s="559"/>
      <c r="K45" s="560"/>
      <c r="L45" s="561"/>
      <c r="M45" s="559"/>
      <c r="N45" s="560"/>
      <c r="O45" s="749"/>
      <c r="P45" s="632"/>
      <c r="Q45" s="632"/>
      <c r="R45" s="750"/>
      <c r="S45" s="749"/>
      <c r="T45" s="632"/>
      <c r="U45" s="632"/>
      <c r="V45" s="632"/>
      <c r="W45" s="632"/>
      <c r="X45" s="632"/>
      <c r="Y45" s="566" t="s">
        <v>15</v>
      </c>
      <c r="Z45" s="632" t="s">
        <v>479</v>
      </c>
      <c r="AA45" s="632"/>
      <c r="AB45" s="632"/>
      <c r="AC45" s="632"/>
      <c r="AD45" s="632"/>
      <c r="AE45" s="632"/>
      <c r="AF45" s="632"/>
      <c r="AG45" s="632"/>
      <c r="AH45" s="632"/>
      <c r="AI45" s="750"/>
      <c r="AJ45" s="749"/>
      <c r="AK45" s="632"/>
      <c r="AL45" s="750"/>
      <c r="AM45" s="561"/>
      <c r="AN45" s="770"/>
    </row>
    <row r="46" spans="2:40" s="508" customFormat="1" ht="12.75" customHeight="1">
      <c r="B46" s="519"/>
      <c r="C46" s="519"/>
      <c r="D46" s="519"/>
      <c r="E46" s="519"/>
      <c r="F46" s="519"/>
      <c r="G46" s="519"/>
      <c r="H46" s="519"/>
      <c r="I46" s="519"/>
      <c r="J46" s="519"/>
      <c r="K46" s="519"/>
      <c r="L46" s="519"/>
      <c r="M46" s="519"/>
      <c r="N46" s="519"/>
      <c r="O46" s="535"/>
      <c r="P46" s="535"/>
      <c r="Q46" s="535"/>
      <c r="R46" s="535"/>
      <c r="S46" s="535"/>
      <c r="T46" s="535"/>
      <c r="U46" s="535"/>
      <c r="V46" s="535"/>
      <c r="W46" s="535"/>
      <c r="X46" s="535"/>
      <c r="Y46" s="519"/>
      <c r="Z46" s="535"/>
      <c r="AA46" s="535"/>
      <c r="AB46" s="535"/>
      <c r="AC46" s="535"/>
      <c r="AD46" s="535"/>
      <c r="AE46" s="535"/>
      <c r="AF46" s="535"/>
      <c r="AG46" s="535"/>
      <c r="AH46" s="535"/>
      <c r="AI46" s="535"/>
      <c r="AJ46" s="535"/>
      <c r="AK46" s="535"/>
      <c r="AL46" s="535"/>
      <c r="AM46" s="519"/>
      <c r="AN46" s="519"/>
    </row>
    <row r="47" spans="2:40" s="508" customFormat="1" ht="12.75" customHeight="1">
      <c r="B47" s="519"/>
      <c r="C47" s="519"/>
      <c r="D47" s="519"/>
      <c r="E47" s="519"/>
      <c r="F47" s="519"/>
      <c r="G47" s="519"/>
      <c r="H47" s="519"/>
      <c r="I47" s="519"/>
      <c r="J47" s="519"/>
      <c r="K47" s="519"/>
      <c r="L47" s="519"/>
      <c r="M47" s="519"/>
      <c r="N47" s="519"/>
      <c r="O47" s="535"/>
      <c r="P47" s="535"/>
      <c r="Q47" s="535"/>
      <c r="R47" s="535"/>
      <c r="S47" s="535"/>
      <c r="T47" s="535"/>
      <c r="U47" s="535"/>
      <c r="V47" s="535"/>
      <c r="W47" s="535"/>
      <c r="X47" s="535"/>
      <c r="Y47" s="519"/>
      <c r="Z47" s="535"/>
      <c r="AA47" s="535"/>
      <c r="AB47" s="535"/>
      <c r="AC47" s="535"/>
      <c r="AD47" s="535"/>
      <c r="AE47" s="535"/>
      <c r="AF47" s="535"/>
      <c r="AG47" s="535"/>
      <c r="AH47" s="535"/>
      <c r="AI47" s="535"/>
      <c r="AJ47" s="535"/>
      <c r="AK47" s="535"/>
      <c r="AL47" s="535"/>
      <c r="AM47" s="519"/>
      <c r="AN47" s="519"/>
    </row>
    <row r="48" spans="2:40" s="508" customFormat="1" ht="12.75" customHeight="1">
      <c r="B48" s="519"/>
      <c r="C48" s="519"/>
      <c r="D48" s="519"/>
      <c r="E48" s="519"/>
      <c r="F48" s="519"/>
      <c r="G48" s="519"/>
      <c r="H48" s="519"/>
      <c r="I48" s="519"/>
      <c r="J48" s="519"/>
      <c r="K48" s="519"/>
      <c r="L48" s="519"/>
      <c r="M48" s="519"/>
      <c r="N48" s="519"/>
      <c r="O48" s="535"/>
      <c r="P48" s="535"/>
      <c r="Q48" s="535"/>
      <c r="R48" s="535"/>
      <c r="S48" s="535"/>
      <c r="T48" s="535"/>
      <c r="U48" s="535"/>
      <c r="V48" s="535"/>
      <c r="W48" s="535"/>
      <c r="X48" s="535"/>
      <c r="Y48" s="519"/>
      <c r="Z48" s="535"/>
      <c r="AA48" s="535"/>
      <c r="AB48" s="535"/>
      <c r="AC48" s="535"/>
      <c r="AD48" s="535"/>
      <c r="AE48" s="535"/>
      <c r="AF48" s="535"/>
      <c r="AG48" s="535"/>
      <c r="AH48" s="535"/>
      <c r="AI48" s="535"/>
      <c r="AJ48" s="535"/>
      <c r="AK48" s="535"/>
      <c r="AL48" s="535"/>
      <c r="AM48" s="519"/>
      <c r="AN48" s="519"/>
    </row>
    <row r="49" spans="2:40" s="508" customFormat="1" ht="12.75" customHeight="1">
      <c r="B49" s="519"/>
      <c r="C49" s="519"/>
      <c r="D49" s="519"/>
      <c r="E49" s="519"/>
      <c r="F49" s="519"/>
      <c r="G49" s="519"/>
      <c r="H49" s="519"/>
      <c r="I49" s="519"/>
      <c r="J49" s="519"/>
      <c r="K49" s="519"/>
      <c r="L49" s="519"/>
      <c r="M49" s="519"/>
      <c r="N49" s="519"/>
      <c r="O49" s="535"/>
      <c r="P49" s="535"/>
      <c r="Q49" s="535"/>
      <c r="R49" s="535"/>
      <c r="S49" s="535"/>
      <c r="T49" s="535"/>
      <c r="U49" s="535"/>
      <c r="V49" s="535"/>
      <c r="W49" s="535"/>
      <c r="X49" s="535"/>
      <c r="Y49" s="519"/>
      <c r="Z49" s="535"/>
      <c r="AA49" s="535"/>
      <c r="AB49" s="535"/>
      <c r="AC49" s="535"/>
      <c r="AD49" s="535"/>
      <c r="AE49" s="535"/>
      <c r="AF49" s="535"/>
      <c r="AG49" s="535"/>
      <c r="AH49" s="535"/>
      <c r="AI49" s="535"/>
      <c r="AJ49" s="535"/>
      <c r="AK49" s="535"/>
      <c r="AL49" s="535"/>
      <c r="AM49" s="519"/>
      <c r="AN49" s="519"/>
    </row>
    <row r="50" spans="2:40" s="508" customFormat="1" ht="12.75" customHeight="1">
      <c r="B50" s="519"/>
      <c r="C50" s="519"/>
      <c r="D50" s="519"/>
      <c r="E50" s="519"/>
      <c r="F50" s="519"/>
      <c r="G50" s="519"/>
      <c r="H50" s="519"/>
      <c r="I50" s="519"/>
      <c r="J50" s="519"/>
      <c r="K50" s="519"/>
      <c r="L50" s="519"/>
      <c r="M50" s="519"/>
      <c r="N50" s="519"/>
      <c r="O50" s="535"/>
      <c r="P50" s="535"/>
      <c r="Q50" s="535"/>
      <c r="R50" s="535"/>
      <c r="S50" s="535"/>
      <c r="T50" s="535"/>
      <c r="U50" s="535"/>
      <c r="V50" s="535"/>
      <c r="W50" s="535"/>
      <c r="X50" s="535"/>
      <c r="Y50" s="519"/>
      <c r="Z50" s="535"/>
      <c r="AA50" s="535"/>
      <c r="AB50" s="535"/>
      <c r="AC50" s="535"/>
      <c r="AD50" s="535"/>
      <c r="AE50" s="535"/>
      <c r="AF50" s="535"/>
      <c r="AG50" s="535"/>
      <c r="AH50" s="535"/>
      <c r="AI50" s="535"/>
      <c r="AJ50" s="535"/>
      <c r="AK50" s="535"/>
      <c r="AL50" s="535"/>
      <c r="AM50" s="519"/>
      <c r="AN50" s="519"/>
    </row>
    <row r="51" spans="2:40" s="508" customFormat="1" ht="12.75" customHeight="1">
      <c r="B51" s="519"/>
      <c r="C51" s="519"/>
      <c r="D51" s="519"/>
      <c r="E51" s="519"/>
      <c r="F51" s="519"/>
      <c r="G51" s="519"/>
      <c r="H51" s="519"/>
      <c r="I51" s="519"/>
      <c r="J51" s="519"/>
      <c r="K51" s="519"/>
      <c r="L51" s="519"/>
      <c r="M51" s="519"/>
      <c r="N51" s="519"/>
      <c r="O51" s="535"/>
      <c r="P51" s="535"/>
      <c r="Q51" s="535"/>
      <c r="R51" s="535"/>
      <c r="S51" s="535"/>
      <c r="T51" s="535"/>
      <c r="U51" s="535"/>
      <c r="V51" s="535"/>
      <c r="W51" s="535"/>
      <c r="X51" s="535"/>
      <c r="Y51" s="519"/>
      <c r="Z51" s="535"/>
      <c r="AA51" s="535"/>
      <c r="AB51" s="535"/>
      <c r="AC51" s="535"/>
      <c r="AD51" s="535"/>
      <c r="AE51" s="535"/>
      <c r="AF51" s="535"/>
      <c r="AG51" s="535"/>
      <c r="AH51" s="535"/>
      <c r="AI51" s="535"/>
      <c r="AJ51" s="535"/>
      <c r="AK51" s="535"/>
      <c r="AL51" s="535"/>
      <c r="AM51" s="519"/>
      <c r="AN51" s="519"/>
    </row>
    <row r="52" spans="2:40" s="508" customFormat="1" ht="12.75" customHeight="1">
      <c r="B52" s="519"/>
      <c r="C52" s="519"/>
      <c r="D52" s="519"/>
      <c r="E52" s="519"/>
      <c r="F52" s="519"/>
      <c r="G52" s="519"/>
      <c r="H52" s="519"/>
      <c r="I52" s="519"/>
      <c r="J52" s="519"/>
      <c r="K52" s="519"/>
      <c r="L52" s="519"/>
      <c r="M52" s="519"/>
      <c r="N52" s="519"/>
      <c r="O52" s="535"/>
      <c r="P52" s="535"/>
      <c r="Q52" s="535"/>
      <c r="R52" s="535"/>
      <c r="S52" s="535"/>
      <c r="T52" s="535"/>
      <c r="U52" s="535"/>
      <c r="V52" s="535"/>
      <c r="W52" s="535"/>
      <c r="X52" s="535"/>
      <c r="Y52" s="519"/>
      <c r="Z52" s="535"/>
      <c r="AA52" s="535"/>
      <c r="AB52" s="535"/>
      <c r="AC52" s="535"/>
      <c r="AD52" s="535"/>
      <c r="AE52" s="535"/>
      <c r="AF52" s="535"/>
      <c r="AG52" s="535"/>
      <c r="AH52" s="535"/>
      <c r="AI52" s="535"/>
      <c r="AJ52" s="535"/>
      <c r="AK52" s="535"/>
      <c r="AL52" s="535"/>
      <c r="AM52" s="519"/>
      <c r="AN52" s="519"/>
    </row>
    <row r="53" spans="2:40" s="508" customFormat="1" ht="12.75" customHeight="1">
      <c r="B53" s="519"/>
      <c r="C53" s="519"/>
      <c r="D53" s="519"/>
      <c r="E53" s="519"/>
      <c r="F53" s="519"/>
      <c r="G53" s="519"/>
      <c r="H53" s="519"/>
      <c r="I53" s="519"/>
      <c r="J53" s="519"/>
      <c r="K53" s="519"/>
      <c r="L53" s="519"/>
      <c r="M53" s="519"/>
      <c r="N53" s="519"/>
      <c r="O53" s="535"/>
      <c r="P53" s="535"/>
      <c r="Q53" s="535"/>
      <c r="R53" s="535"/>
      <c r="S53" s="535"/>
      <c r="T53" s="535"/>
      <c r="U53" s="535"/>
      <c r="V53" s="535"/>
      <c r="W53" s="535"/>
      <c r="X53" s="535"/>
      <c r="Y53" s="519"/>
      <c r="Z53" s="535"/>
      <c r="AA53" s="535"/>
      <c r="AB53" s="535"/>
      <c r="AC53" s="535"/>
      <c r="AD53" s="535"/>
      <c r="AE53" s="535"/>
      <c r="AF53" s="535"/>
      <c r="AG53" s="535"/>
      <c r="AH53" s="535"/>
      <c r="AI53" s="535"/>
      <c r="AJ53" s="535"/>
      <c r="AK53" s="535"/>
      <c r="AL53" s="535"/>
      <c r="AM53" s="519"/>
      <c r="AN53" s="519"/>
    </row>
    <row r="54" spans="2:40" s="508" customFormat="1" ht="12.75" customHeight="1">
      <c r="B54" s="519"/>
      <c r="C54" s="519"/>
      <c r="D54" s="519"/>
      <c r="E54" s="519"/>
      <c r="F54" s="519"/>
      <c r="G54" s="519"/>
      <c r="H54" s="519"/>
      <c r="I54" s="519"/>
      <c r="J54" s="519"/>
      <c r="K54" s="519"/>
      <c r="L54" s="519"/>
      <c r="M54" s="519"/>
      <c r="N54" s="519"/>
      <c r="O54" s="535"/>
      <c r="P54" s="535"/>
      <c r="Q54" s="535"/>
      <c r="R54" s="535"/>
      <c r="S54" s="535"/>
      <c r="T54" s="535"/>
      <c r="U54" s="535"/>
      <c r="V54" s="535"/>
      <c r="W54" s="535"/>
      <c r="X54" s="535"/>
      <c r="Y54" s="519"/>
      <c r="Z54" s="535"/>
      <c r="AA54" s="535"/>
      <c r="AB54" s="535"/>
      <c r="AC54" s="535"/>
      <c r="AD54" s="535"/>
      <c r="AE54" s="535"/>
      <c r="AF54" s="535"/>
      <c r="AG54" s="535"/>
      <c r="AH54" s="535"/>
      <c r="AI54" s="535"/>
      <c r="AJ54" s="535"/>
      <c r="AK54" s="535"/>
      <c r="AL54" s="535"/>
      <c r="AM54" s="519"/>
      <c r="AN54" s="519"/>
    </row>
    <row r="55" spans="2:40" s="508" customFormat="1" ht="12.75" customHeight="1">
      <c r="B55" s="519"/>
      <c r="C55" s="519"/>
      <c r="D55" s="519"/>
      <c r="E55" s="519"/>
      <c r="F55" s="519"/>
      <c r="G55" s="519"/>
      <c r="H55" s="519"/>
      <c r="I55" s="519"/>
      <c r="J55" s="519"/>
      <c r="K55" s="519"/>
      <c r="L55" s="519"/>
      <c r="M55" s="519"/>
      <c r="N55" s="519"/>
      <c r="O55" s="535"/>
      <c r="P55" s="535"/>
      <c r="Q55" s="535"/>
      <c r="R55" s="535"/>
      <c r="S55" s="535"/>
      <c r="T55" s="535"/>
      <c r="U55" s="535"/>
      <c r="V55" s="535"/>
      <c r="W55" s="535"/>
      <c r="X55" s="535"/>
      <c r="Y55" s="519"/>
      <c r="Z55" s="535"/>
      <c r="AA55" s="535"/>
      <c r="AB55" s="535"/>
      <c r="AC55" s="535"/>
      <c r="AD55" s="535"/>
      <c r="AE55" s="535"/>
      <c r="AF55" s="535"/>
      <c r="AG55" s="535"/>
      <c r="AH55" s="535"/>
      <c r="AI55" s="535"/>
      <c r="AJ55" s="535"/>
      <c r="AK55" s="535"/>
      <c r="AL55" s="535"/>
      <c r="AM55" s="519"/>
      <c r="AN55" s="519"/>
    </row>
    <row r="56" spans="2:40" s="508" customFormat="1" ht="12.75" customHeight="1">
      <c r="B56" s="519"/>
      <c r="C56" s="519"/>
      <c r="D56" s="519"/>
      <c r="E56" s="519"/>
      <c r="F56" s="519"/>
      <c r="G56" s="519"/>
      <c r="H56" s="519"/>
      <c r="I56" s="519"/>
      <c r="J56" s="519"/>
      <c r="K56" s="519"/>
      <c r="L56" s="519"/>
      <c r="M56" s="519"/>
      <c r="N56" s="519"/>
      <c r="O56" s="535"/>
      <c r="P56" s="535"/>
      <c r="Q56" s="535"/>
      <c r="R56" s="535"/>
      <c r="S56" s="535"/>
      <c r="T56" s="535"/>
      <c r="U56" s="535"/>
      <c r="V56" s="535"/>
      <c r="W56" s="535"/>
      <c r="X56" s="535"/>
      <c r="Y56" s="519"/>
      <c r="Z56" s="535"/>
      <c r="AA56" s="535"/>
      <c r="AB56" s="535"/>
      <c r="AC56" s="535"/>
      <c r="AD56" s="535"/>
      <c r="AE56" s="535"/>
      <c r="AF56" s="535"/>
      <c r="AG56" s="535"/>
      <c r="AH56" s="535"/>
      <c r="AI56" s="535"/>
      <c r="AJ56" s="535"/>
      <c r="AK56" s="535"/>
      <c r="AL56" s="535"/>
      <c r="AM56" s="519"/>
      <c r="AN56" s="519"/>
    </row>
    <row r="57" spans="2:40" s="508" customFormat="1" ht="12.75" customHeight="1">
      <c r="B57" s="519"/>
      <c r="C57" s="519"/>
      <c r="D57" s="519"/>
      <c r="E57" s="519"/>
      <c r="F57" s="519"/>
      <c r="G57" s="519"/>
      <c r="H57" s="519"/>
      <c r="I57" s="519"/>
      <c r="J57" s="519"/>
      <c r="K57" s="519"/>
      <c r="L57" s="519"/>
      <c r="M57" s="519"/>
      <c r="N57" s="519"/>
      <c r="O57" s="535"/>
      <c r="P57" s="535"/>
      <c r="Q57" s="535"/>
      <c r="R57" s="535"/>
      <c r="S57" s="535"/>
      <c r="T57" s="535"/>
      <c r="U57" s="535"/>
      <c r="V57" s="535"/>
      <c r="W57" s="535"/>
      <c r="X57" s="535"/>
      <c r="Y57" s="519"/>
      <c r="Z57" s="535"/>
      <c r="AA57" s="535"/>
      <c r="AB57" s="535"/>
      <c r="AC57" s="535"/>
      <c r="AD57" s="535"/>
      <c r="AE57" s="535"/>
      <c r="AF57" s="535"/>
      <c r="AG57" s="535"/>
      <c r="AH57" s="535"/>
      <c r="AI57" s="535"/>
      <c r="AJ57" s="535"/>
      <c r="AK57" s="535"/>
      <c r="AL57" s="535"/>
      <c r="AM57" s="519"/>
      <c r="AN57" s="519"/>
    </row>
    <row r="58" spans="2:40" s="508" customFormat="1" ht="12.75" customHeight="1">
      <c r="B58" s="519"/>
      <c r="C58" s="519"/>
      <c r="D58" s="519"/>
      <c r="E58" s="519"/>
      <c r="F58" s="519"/>
      <c r="G58" s="519"/>
      <c r="H58" s="519"/>
      <c r="I58" s="519"/>
      <c r="J58" s="519"/>
      <c r="K58" s="519"/>
      <c r="L58" s="519"/>
      <c r="M58" s="519"/>
      <c r="N58" s="519"/>
      <c r="O58" s="535"/>
      <c r="P58" s="535"/>
      <c r="Q58" s="535"/>
      <c r="R58" s="535"/>
      <c r="S58" s="535"/>
      <c r="T58" s="535"/>
      <c r="U58" s="535"/>
      <c r="V58" s="535"/>
      <c r="W58" s="535"/>
      <c r="X58" s="535"/>
      <c r="Y58" s="519"/>
      <c r="Z58" s="535"/>
      <c r="AA58" s="535"/>
      <c r="AB58" s="535"/>
      <c r="AC58" s="535"/>
      <c r="AD58" s="535"/>
      <c r="AE58" s="535"/>
      <c r="AF58" s="535"/>
      <c r="AG58" s="535"/>
      <c r="AH58" s="535"/>
      <c r="AI58" s="535"/>
      <c r="AJ58" s="535"/>
      <c r="AK58" s="535"/>
      <c r="AL58" s="535"/>
      <c r="AM58" s="519"/>
      <c r="AN58" s="519"/>
    </row>
    <row r="59" spans="2:40" s="508" customFormat="1" ht="12.75" customHeight="1">
      <c r="B59" s="519"/>
      <c r="C59" s="519"/>
      <c r="D59" s="519"/>
      <c r="E59" s="519"/>
      <c r="F59" s="519"/>
      <c r="G59" s="519"/>
      <c r="H59" s="519"/>
      <c r="I59" s="519"/>
      <c r="J59" s="519"/>
      <c r="K59" s="519"/>
      <c r="L59" s="519"/>
      <c r="M59" s="519"/>
      <c r="N59" s="519"/>
      <c r="O59" s="535"/>
      <c r="P59" s="535"/>
      <c r="Q59" s="535"/>
      <c r="R59" s="535"/>
      <c r="S59" s="535"/>
      <c r="T59" s="535"/>
      <c r="U59" s="535"/>
      <c r="V59" s="535"/>
      <c r="W59" s="535"/>
      <c r="X59" s="535"/>
      <c r="Y59" s="519"/>
      <c r="Z59" s="535"/>
      <c r="AA59" s="535"/>
      <c r="AB59" s="535"/>
      <c r="AC59" s="535"/>
      <c r="AD59" s="535"/>
      <c r="AE59" s="535"/>
      <c r="AF59" s="535"/>
      <c r="AG59" s="535"/>
      <c r="AH59" s="535"/>
      <c r="AI59" s="535"/>
      <c r="AJ59" s="535"/>
      <c r="AK59" s="535"/>
      <c r="AL59" s="535"/>
      <c r="AM59" s="519"/>
      <c r="AN59" s="519"/>
    </row>
    <row r="60" spans="2:40" s="508" customFormat="1" ht="12.75" customHeight="1">
      <c r="B60" s="519"/>
      <c r="C60" s="519"/>
      <c r="D60" s="519"/>
      <c r="E60" s="519"/>
      <c r="F60" s="519"/>
      <c r="G60" s="519"/>
      <c r="H60" s="519"/>
      <c r="I60" s="519"/>
      <c r="J60" s="519"/>
      <c r="K60" s="519"/>
      <c r="L60" s="519"/>
      <c r="M60" s="519"/>
      <c r="N60" s="519"/>
      <c r="O60" s="535"/>
      <c r="P60" s="535"/>
      <c r="Q60" s="535"/>
      <c r="R60" s="535"/>
      <c r="S60" s="535"/>
      <c r="T60" s="535"/>
      <c r="U60" s="535"/>
      <c r="V60" s="535"/>
      <c r="W60" s="535"/>
      <c r="X60" s="535"/>
      <c r="Y60" s="519"/>
      <c r="Z60" s="535"/>
      <c r="AA60" s="535"/>
      <c r="AB60" s="535"/>
      <c r="AC60" s="535"/>
      <c r="AD60" s="535"/>
      <c r="AE60" s="535"/>
      <c r="AF60" s="535"/>
      <c r="AG60" s="535"/>
      <c r="AH60" s="535"/>
      <c r="AI60" s="535"/>
      <c r="AJ60" s="535"/>
      <c r="AK60" s="535"/>
      <c r="AL60" s="535"/>
      <c r="AM60" s="519"/>
      <c r="AN60" s="519"/>
    </row>
    <row r="61" spans="2:40" s="508" customFormat="1" ht="12.75" customHeight="1">
      <c r="B61" s="519"/>
      <c r="C61" s="519"/>
      <c r="D61" s="519"/>
      <c r="E61" s="519"/>
      <c r="F61" s="519"/>
      <c r="G61" s="519"/>
      <c r="H61" s="519"/>
      <c r="I61" s="519"/>
      <c r="J61" s="519"/>
      <c r="K61" s="519"/>
      <c r="L61" s="519"/>
      <c r="M61" s="519"/>
      <c r="N61" s="519"/>
      <c r="O61" s="535"/>
      <c r="P61" s="535"/>
      <c r="Q61" s="535"/>
      <c r="R61" s="535"/>
      <c r="S61" s="535"/>
      <c r="T61" s="535"/>
      <c r="U61" s="535"/>
      <c r="V61" s="535"/>
      <c r="W61" s="535"/>
      <c r="X61" s="535"/>
      <c r="Y61" s="519"/>
      <c r="Z61" s="535"/>
      <c r="AA61" s="535"/>
      <c r="AB61" s="535"/>
      <c r="AC61" s="535"/>
      <c r="AD61" s="535"/>
      <c r="AE61" s="535"/>
      <c r="AF61" s="535"/>
      <c r="AG61" s="535"/>
      <c r="AH61" s="535"/>
      <c r="AI61" s="535"/>
      <c r="AJ61" s="535"/>
      <c r="AK61" s="535"/>
      <c r="AL61" s="535"/>
      <c r="AM61" s="519"/>
      <c r="AN61" s="519"/>
    </row>
    <row r="62" spans="2:40" s="508" customFormat="1" ht="12.75" customHeight="1">
      <c r="B62" s="519"/>
      <c r="C62" s="519"/>
      <c r="D62" s="519"/>
      <c r="E62" s="519"/>
      <c r="F62" s="519"/>
      <c r="G62" s="519"/>
      <c r="H62" s="519"/>
      <c r="I62" s="519"/>
      <c r="J62" s="519"/>
      <c r="K62" s="519"/>
      <c r="L62" s="519"/>
      <c r="M62" s="519"/>
      <c r="N62" s="519"/>
      <c r="O62" s="535"/>
      <c r="P62" s="535"/>
      <c r="Q62" s="535"/>
      <c r="R62" s="535"/>
      <c r="S62" s="535"/>
      <c r="T62" s="535"/>
      <c r="U62" s="535"/>
      <c r="V62" s="535"/>
      <c r="W62" s="535"/>
      <c r="X62" s="535"/>
      <c r="Y62" s="519"/>
      <c r="Z62" s="535"/>
      <c r="AA62" s="535"/>
      <c r="AB62" s="535"/>
      <c r="AC62" s="535"/>
      <c r="AD62" s="535"/>
      <c r="AE62" s="535"/>
      <c r="AF62" s="535"/>
      <c r="AG62" s="535"/>
      <c r="AH62" s="535"/>
      <c r="AI62" s="535"/>
      <c r="AJ62" s="535"/>
      <c r="AK62" s="535"/>
      <c r="AL62" s="535"/>
      <c r="AM62" s="519"/>
      <c r="AN62" s="519"/>
    </row>
    <row r="63" spans="2:40" s="508" customFormat="1" ht="12.75" customHeight="1">
      <c r="B63" s="519"/>
      <c r="C63" s="519"/>
      <c r="D63" s="519"/>
      <c r="E63" s="519"/>
      <c r="F63" s="519"/>
      <c r="G63" s="519"/>
      <c r="H63" s="519"/>
      <c r="I63" s="519"/>
      <c r="J63" s="519"/>
      <c r="K63" s="519"/>
      <c r="L63" s="519"/>
      <c r="M63" s="519"/>
      <c r="N63" s="519"/>
      <c r="O63" s="535"/>
      <c r="P63" s="535"/>
      <c r="Q63" s="535"/>
      <c r="R63" s="535"/>
      <c r="S63" s="535"/>
      <c r="T63" s="535"/>
      <c r="U63" s="535"/>
      <c r="V63" s="535"/>
      <c r="W63" s="535"/>
      <c r="X63" s="535"/>
      <c r="Y63" s="519"/>
      <c r="Z63" s="535"/>
      <c r="AA63" s="535"/>
      <c r="AB63" s="535"/>
      <c r="AC63" s="535"/>
      <c r="AD63" s="535"/>
      <c r="AE63" s="535"/>
      <c r="AF63" s="535"/>
      <c r="AG63" s="535"/>
      <c r="AH63" s="535"/>
      <c r="AI63" s="535"/>
      <c r="AJ63" s="535"/>
      <c r="AK63" s="535"/>
      <c r="AL63" s="535"/>
      <c r="AM63" s="519"/>
      <c r="AN63" s="519"/>
    </row>
    <row r="64" spans="2:40" s="508" customFormat="1" ht="12.75" customHeight="1">
      <c r="B64" s="519"/>
      <c r="C64" s="519"/>
      <c r="D64" s="519"/>
      <c r="E64" s="519"/>
      <c r="F64" s="519"/>
      <c r="G64" s="519"/>
      <c r="H64" s="519"/>
      <c r="I64" s="519"/>
      <c r="J64" s="519"/>
      <c r="K64" s="519"/>
      <c r="L64" s="519"/>
      <c r="M64" s="519"/>
      <c r="N64" s="519"/>
      <c r="O64" s="535"/>
      <c r="P64" s="535"/>
      <c r="Q64" s="535"/>
      <c r="R64" s="535"/>
      <c r="S64" s="535"/>
      <c r="T64" s="535"/>
      <c r="U64" s="535"/>
      <c r="V64" s="535"/>
      <c r="W64" s="535"/>
      <c r="X64" s="535"/>
      <c r="Y64" s="519"/>
      <c r="Z64" s="535"/>
      <c r="AA64" s="535"/>
      <c r="AB64" s="535"/>
      <c r="AC64" s="535"/>
      <c r="AD64" s="535"/>
      <c r="AE64" s="535"/>
      <c r="AF64" s="535"/>
      <c r="AG64" s="535"/>
      <c r="AH64" s="535"/>
      <c r="AI64" s="535"/>
      <c r="AJ64" s="535"/>
      <c r="AK64" s="535"/>
      <c r="AL64" s="535"/>
      <c r="AM64" s="519"/>
      <c r="AN64" s="519"/>
    </row>
    <row r="65" spans="1:40" s="508" customFormat="1" ht="12.75" customHeight="1">
      <c r="B65" s="519"/>
      <c r="C65" s="519"/>
      <c r="D65" s="519"/>
      <c r="E65" s="519"/>
      <c r="F65" s="519"/>
      <c r="G65" s="519"/>
      <c r="H65" s="519"/>
      <c r="I65" s="519"/>
      <c r="J65" s="519"/>
      <c r="K65" s="519"/>
      <c r="L65" s="519"/>
      <c r="M65" s="519"/>
      <c r="N65" s="519"/>
      <c r="O65" s="535"/>
      <c r="P65" s="535"/>
      <c r="Q65" s="535"/>
      <c r="R65" s="535"/>
      <c r="S65" s="535"/>
      <c r="T65" s="535"/>
      <c r="U65" s="535"/>
      <c r="V65" s="535"/>
      <c r="W65" s="535"/>
      <c r="X65" s="535"/>
      <c r="Y65" s="519"/>
      <c r="Z65" s="535"/>
      <c r="AA65" s="535"/>
      <c r="AB65" s="535"/>
      <c r="AC65" s="535"/>
      <c r="AD65" s="535"/>
      <c r="AE65" s="535"/>
      <c r="AF65" s="535"/>
      <c r="AG65" s="535"/>
      <c r="AH65" s="535"/>
      <c r="AI65" s="535"/>
      <c r="AJ65" s="535"/>
      <c r="AK65" s="535"/>
      <c r="AL65" s="535"/>
      <c r="AM65" s="519"/>
      <c r="AN65" s="519"/>
    </row>
    <row r="66" spans="1:40" s="508" customFormat="1" ht="12.75" customHeight="1">
      <c r="B66" s="519"/>
      <c r="C66" s="519"/>
      <c r="D66" s="519"/>
      <c r="E66" s="519"/>
      <c r="F66" s="519"/>
      <c r="G66" s="519"/>
      <c r="H66" s="519"/>
      <c r="I66" s="519"/>
      <c r="J66" s="519"/>
      <c r="K66" s="519"/>
      <c r="L66" s="519"/>
      <c r="M66" s="519"/>
      <c r="N66" s="519"/>
      <c r="O66" s="535"/>
      <c r="P66" s="535"/>
      <c r="Q66" s="535"/>
      <c r="R66" s="535"/>
      <c r="S66" s="535"/>
      <c r="T66" s="535"/>
      <c r="U66" s="535"/>
      <c r="V66" s="535"/>
      <c r="W66" s="535"/>
      <c r="X66" s="535"/>
      <c r="Y66" s="519"/>
      <c r="Z66" s="535"/>
      <c r="AA66" s="535"/>
      <c r="AB66" s="535"/>
      <c r="AC66" s="535"/>
      <c r="AD66" s="535"/>
      <c r="AE66" s="535"/>
      <c r="AF66" s="535"/>
      <c r="AG66" s="535"/>
      <c r="AH66" s="535"/>
      <c r="AI66" s="535"/>
      <c r="AJ66" s="535"/>
      <c r="AK66" s="535"/>
      <c r="AL66" s="535"/>
      <c r="AM66" s="519"/>
      <c r="AN66" s="519"/>
    </row>
    <row r="67" spans="1:40" s="508" customFormat="1" ht="12.75" customHeight="1">
      <c r="B67" s="519"/>
      <c r="C67" s="519"/>
      <c r="D67" s="519"/>
      <c r="E67" s="519"/>
      <c r="F67" s="519"/>
      <c r="G67" s="519"/>
      <c r="H67" s="519"/>
      <c r="I67" s="519"/>
      <c r="J67" s="519"/>
      <c r="K67" s="519"/>
      <c r="L67" s="519"/>
      <c r="M67" s="519"/>
      <c r="N67" s="519"/>
      <c r="O67" s="535"/>
      <c r="P67" s="535"/>
      <c r="Q67" s="535"/>
      <c r="R67" s="535"/>
      <c r="S67" s="535"/>
      <c r="T67" s="535"/>
      <c r="U67" s="535"/>
      <c r="V67" s="535"/>
      <c r="W67" s="535"/>
      <c r="X67" s="535"/>
      <c r="Y67" s="519"/>
      <c r="Z67" s="535"/>
      <c r="AA67" s="535"/>
      <c r="AB67" s="535"/>
      <c r="AC67" s="535"/>
      <c r="AD67" s="535"/>
      <c r="AE67" s="535"/>
      <c r="AF67" s="535"/>
      <c r="AG67" s="535"/>
      <c r="AH67" s="535"/>
      <c r="AI67" s="535"/>
      <c r="AJ67" s="535"/>
      <c r="AK67" s="535"/>
      <c r="AL67" s="535"/>
      <c r="AM67" s="519"/>
      <c r="AN67" s="519"/>
    </row>
    <row r="68" spans="1:40" s="508" customFormat="1" ht="12.75" customHeight="1">
      <c r="B68" s="519"/>
      <c r="C68" s="519"/>
      <c r="D68" s="519"/>
      <c r="E68" s="519"/>
      <c r="F68" s="519"/>
      <c r="G68" s="519"/>
      <c r="H68" s="519"/>
      <c r="I68" s="519"/>
      <c r="J68" s="519"/>
      <c r="K68" s="519"/>
      <c r="L68" s="519"/>
      <c r="M68" s="519"/>
      <c r="N68" s="519"/>
      <c r="O68" s="535"/>
      <c r="P68" s="535"/>
      <c r="Q68" s="535"/>
      <c r="R68" s="535"/>
      <c r="S68" s="535"/>
      <c r="T68" s="535"/>
      <c r="U68" s="535"/>
      <c r="V68" s="535"/>
      <c r="W68" s="535"/>
      <c r="X68" s="535"/>
      <c r="Y68" s="519"/>
      <c r="Z68" s="535"/>
      <c r="AA68" s="535"/>
      <c r="AB68" s="535"/>
      <c r="AC68" s="535"/>
      <c r="AD68" s="535"/>
      <c r="AE68" s="535"/>
      <c r="AF68" s="535"/>
      <c r="AG68" s="535"/>
      <c r="AH68" s="535"/>
      <c r="AI68" s="535"/>
      <c r="AJ68" s="535"/>
      <c r="AK68" s="535"/>
      <c r="AL68" s="535"/>
      <c r="AM68" s="519"/>
      <c r="AN68" s="519"/>
    </row>
    <row r="69" spans="1:40" s="508" customFormat="1" ht="12.75" customHeight="1">
      <c r="B69" s="519"/>
      <c r="C69" s="519"/>
      <c r="D69" s="519"/>
      <c r="E69" s="519"/>
      <c r="F69" s="519"/>
      <c r="G69" s="519"/>
      <c r="H69" s="519"/>
      <c r="I69" s="519"/>
      <c r="J69" s="519"/>
      <c r="K69" s="519"/>
      <c r="L69" s="519"/>
      <c r="M69" s="519"/>
      <c r="N69" s="519"/>
      <c r="O69" s="535"/>
      <c r="P69" s="535"/>
      <c r="Q69" s="535"/>
      <c r="R69" s="535"/>
      <c r="S69" s="535"/>
      <c r="T69" s="535"/>
      <c r="U69" s="535"/>
      <c r="V69" s="535"/>
      <c r="W69" s="535"/>
      <c r="X69" s="535"/>
      <c r="Y69" s="519"/>
      <c r="Z69" s="535"/>
      <c r="AA69" s="535"/>
      <c r="AB69" s="535"/>
      <c r="AC69" s="535"/>
      <c r="AD69" s="535"/>
      <c r="AE69" s="535"/>
      <c r="AF69" s="535"/>
      <c r="AG69" s="535"/>
      <c r="AH69" s="535"/>
      <c r="AI69" s="535"/>
      <c r="AJ69" s="535"/>
      <c r="AK69" s="535"/>
      <c r="AL69" s="535"/>
      <c r="AM69" s="519"/>
      <c r="AN69" s="519"/>
    </row>
    <row r="70" spans="1:40" s="508" customFormat="1" ht="12.75" customHeight="1">
      <c r="B70" s="519"/>
      <c r="C70" s="519"/>
      <c r="D70" s="519"/>
      <c r="E70" s="519"/>
      <c r="F70" s="519"/>
      <c r="G70" s="519"/>
      <c r="H70" s="519"/>
      <c r="I70" s="519"/>
      <c r="J70" s="519"/>
      <c r="K70" s="519"/>
      <c r="L70" s="519"/>
      <c r="M70" s="519"/>
      <c r="N70" s="519"/>
      <c r="O70" s="535"/>
      <c r="P70" s="535"/>
      <c r="Q70" s="535"/>
      <c r="R70" s="535"/>
      <c r="S70" s="535"/>
      <c r="T70" s="535"/>
      <c r="U70" s="535"/>
      <c r="V70" s="535"/>
      <c r="W70" s="535"/>
      <c r="X70" s="535"/>
      <c r="Y70" s="519"/>
      <c r="Z70" s="535"/>
      <c r="AA70" s="535"/>
      <c r="AB70" s="535"/>
      <c r="AC70" s="535"/>
      <c r="AD70" s="535"/>
      <c r="AE70" s="535"/>
      <c r="AF70" s="535"/>
      <c r="AG70" s="535"/>
      <c r="AH70" s="535"/>
      <c r="AI70" s="535"/>
      <c r="AJ70" s="535"/>
      <c r="AK70" s="535"/>
      <c r="AL70" s="535"/>
      <c r="AM70" s="519"/>
      <c r="AN70" s="519"/>
    </row>
    <row r="71" spans="1:40" s="508" customFormat="1" ht="12.75" customHeight="1"/>
    <row r="72" spans="1:40" s="508" customFormat="1" ht="12.75" customHeight="1">
      <c r="A72" s="568"/>
      <c r="B72" s="568"/>
      <c r="C72" s="569"/>
      <c r="D72" s="569"/>
      <c r="E72" s="569"/>
      <c r="F72" s="569"/>
      <c r="G72" s="569"/>
      <c r="H72" s="829"/>
      <c r="I72" s="569"/>
      <c r="J72" s="569"/>
      <c r="K72" s="569"/>
      <c r="L72" s="569"/>
      <c r="M72" s="569"/>
      <c r="N72" s="569"/>
      <c r="O72" s="568"/>
      <c r="P72" s="568"/>
      <c r="Q72" s="568"/>
      <c r="R72" s="568"/>
      <c r="S72" s="568"/>
      <c r="T72" s="568"/>
      <c r="U72" s="568"/>
      <c r="V72" s="568"/>
      <c r="W72" s="568"/>
      <c r="X72" s="568"/>
      <c r="Y72" s="568"/>
      <c r="Z72" s="568"/>
      <c r="AA72" s="568"/>
      <c r="AB72" s="568"/>
      <c r="AC72" s="568"/>
      <c r="AD72" s="568"/>
      <c r="AE72" s="568"/>
      <c r="AF72" s="568"/>
      <c r="AG72" s="568"/>
      <c r="AH72" s="568"/>
      <c r="AI72" s="568"/>
      <c r="AJ72" s="568"/>
      <c r="AK72" s="568"/>
      <c r="AL72" s="568"/>
      <c r="AM72" s="866" t="s">
        <v>1069</v>
      </c>
    </row>
    <row r="73" spans="1:40" s="508" customFormat="1" ht="12.75" customHeight="1">
      <c r="A73" s="568"/>
      <c r="B73" s="568"/>
      <c r="C73" s="569"/>
      <c r="D73" s="569"/>
      <c r="E73" s="569"/>
      <c r="F73" s="569"/>
      <c r="G73" s="569"/>
      <c r="H73" s="829"/>
      <c r="I73" s="1109" t="s">
        <v>495</v>
      </c>
      <c r="J73" s="1109"/>
      <c r="K73" s="1109"/>
      <c r="L73" s="1109"/>
      <c r="M73" s="1109"/>
      <c r="N73" s="1109"/>
      <c r="O73" s="1109"/>
      <c r="P73" s="1109"/>
      <c r="Q73" s="1109"/>
      <c r="R73" s="1109"/>
      <c r="S73" s="1109"/>
      <c r="T73" s="1109"/>
      <c r="U73" s="1109"/>
      <c r="V73" s="1109"/>
      <c r="W73" s="1109"/>
      <c r="X73" s="1109"/>
      <c r="Y73" s="1109"/>
      <c r="Z73" s="1109"/>
      <c r="AA73" s="1109"/>
      <c r="AB73" s="1109"/>
      <c r="AC73" s="1109"/>
      <c r="AD73" s="1109"/>
      <c r="AE73" s="1109"/>
      <c r="AF73" s="1109"/>
      <c r="AG73" s="1109"/>
      <c r="AH73" s="1109"/>
      <c r="AI73" s="568"/>
      <c r="AJ73" s="568"/>
      <c r="AK73" s="527"/>
      <c r="AL73" s="568"/>
      <c r="AM73" s="568"/>
    </row>
    <row r="74" spans="1:40" s="508" customFormat="1" ht="12.75" customHeight="1">
      <c r="A74" s="568"/>
      <c r="B74" s="568"/>
      <c r="C74" s="569"/>
      <c r="D74" s="569"/>
      <c r="E74" s="569"/>
      <c r="F74" s="569"/>
      <c r="G74" s="569"/>
      <c r="H74" s="829"/>
      <c r="I74" s="1109"/>
      <c r="J74" s="1109"/>
      <c r="K74" s="1109"/>
      <c r="L74" s="1109"/>
      <c r="M74" s="1109"/>
      <c r="N74" s="1109"/>
      <c r="O74" s="1109"/>
      <c r="P74" s="1109"/>
      <c r="Q74" s="1109"/>
      <c r="R74" s="1109"/>
      <c r="S74" s="1109"/>
      <c r="T74" s="1109"/>
      <c r="U74" s="1109"/>
      <c r="V74" s="1109"/>
      <c r="W74" s="1109"/>
      <c r="X74" s="1109"/>
      <c r="Y74" s="1109"/>
      <c r="Z74" s="1109"/>
      <c r="AA74" s="1109"/>
      <c r="AB74" s="1109"/>
      <c r="AC74" s="1109"/>
      <c r="AD74" s="1109"/>
      <c r="AE74" s="1109"/>
      <c r="AF74" s="1109"/>
      <c r="AG74" s="1109"/>
      <c r="AH74" s="1109"/>
      <c r="AI74" s="568"/>
      <c r="AJ74" s="568"/>
      <c r="AK74" s="568"/>
      <c r="AL74" s="568"/>
      <c r="AM74" s="568"/>
    </row>
    <row r="75" spans="1:40" s="508" customFormat="1" ht="12.75" customHeight="1">
      <c r="A75" s="568"/>
      <c r="B75" s="568"/>
      <c r="C75" s="569"/>
      <c r="D75" s="569"/>
      <c r="E75" s="569"/>
      <c r="F75" s="569"/>
      <c r="G75" s="569"/>
      <c r="H75" s="829"/>
      <c r="I75" s="831"/>
      <c r="J75" s="831"/>
      <c r="K75" s="831"/>
      <c r="L75" s="831"/>
      <c r="M75" s="831"/>
      <c r="N75" s="831"/>
      <c r="O75" s="831"/>
      <c r="P75" s="831"/>
      <c r="Q75" s="831"/>
      <c r="R75" s="831"/>
      <c r="S75" s="831"/>
      <c r="T75" s="831"/>
      <c r="U75" s="831"/>
      <c r="V75" s="831"/>
      <c r="W75" s="831"/>
      <c r="X75" s="831"/>
      <c r="Y75" s="831"/>
      <c r="Z75" s="831"/>
      <c r="AA75" s="831"/>
      <c r="AB75" s="831"/>
      <c r="AC75" s="831"/>
      <c r="AD75" s="831"/>
      <c r="AE75" s="831"/>
      <c r="AF75" s="831"/>
      <c r="AG75" s="831"/>
      <c r="AH75" s="831"/>
      <c r="AI75" s="568"/>
      <c r="AJ75" s="568"/>
      <c r="AK75" s="568"/>
      <c r="AL75" s="568"/>
      <c r="AM75" s="568"/>
    </row>
    <row r="76" spans="1:40" s="508" customFormat="1" ht="12.75" customHeight="1">
      <c r="A76" s="568"/>
      <c r="B76" s="568"/>
      <c r="C76" s="569"/>
      <c r="D76" s="569"/>
      <c r="E76" s="569"/>
      <c r="F76" s="569"/>
      <c r="G76" s="569"/>
      <c r="H76" s="829"/>
      <c r="I76" s="570"/>
      <c r="J76" s="570"/>
      <c r="K76" s="570"/>
      <c r="L76" s="570"/>
      <c r="M76" s="570"/>
      <c r="N76" s="570"/>
      <c r="O76" s="570"/>
      <c r="P76" s="570"/>
      <c r="Q76" s="570"/>
      <c r="R76" s="570"/>
      <c r="S76" s="570"/>
      <c r="T76" s="570"/>
      <c r="U76" s="570"/>
      <c r="V76" s="570"/>
      <c r="W76" s="570"/>
      <c r="X76" s="570"/>
      <c r="Y76" s="570"/>
      <c r="Z76" s="570"/>
      <c r="AA76" s="570"/>
      <c r="AB76" s="570"/>
      <c r="AC76" s="570"/>
      <c r="AD76" s="570"/>
      <c r="AE76" s="570"/>
      <c r="AF76" s="570"/>
      <c r="AG76" s="570"/>
      <c r="AH76" s="570"/>
      <c r="AI76" s="568"/>
      <c r="AJ76" s="568"/>
      <c r="AK76" s="568"/>
      <c r="AL76" s="568"/>
      <c r="AM76" s="568"/>
    </row>
    <row r="77" spans="1:40" s="508" customFormat="1" ht="12.75" customHeight="1" thickBot="1">
      <c r="A77" s="568"/>
      <c r="B77" s="568"/>
      <c r="C77" s="569"/>
      <c r="D77" s="569"/>
      <c r="E77" s="569"/>
      <c r="F77" s="569"/>
      <c r="G77" s="569"/>
      <c r="H77" s="829"/>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8"/>
      <c r="AL77" s="568"/>
      <c r="AM77" s="568"/>
    </row>
    <row r="78" spans="1:40" s="508" customFormat="1" ht="12.75" customHeight="1">
      <c r="B78" s="794"/>
      <c r="C78" s="1035" t="s">
        <v>3</v>
      </c>
      <c r="D78" s="1036"/>
      <c r="E78" s="1036"/>
      <c r="F78" s="1037"/>
      <c r="G78" s="1035" t="s">
        <v>140</v>
      </c>
      <c r="H78" s="1037"/>
      <c r="I78" s="1035" t="s">
        <v>5</v>
      </c>
      <c r="J78" s="1036"/>
      <c r="K78" s="1037"/>
      <c r="L78" s="1035" t="s">
        <v>6</v>
      </c>
      <c r="M78" s="1036"/>
      <c r="N78" s="1037"/>
      <c r="O78" s="317"/>
      <c r="P78" s="318"/>
      <c r="Q78" s="318"/>
      <c r="R78" s="318"/>
      <c r="S78" s="318"/>
      <c r="T78" s="318"/>
      <c r="U78" s="318"/>
      <c r="V78" s="1048" t="s">
        <v>7</v>
      </c>
      <c r="W78" s="1048"/>
      <c r="X78" s="1048"/>
      <c r="Y78" s="1048"/>
      <c r="Z78" s="1048"/>
      <c r="AA78" s="1048"/>
      <c r="AB78" s="1048"/>
      <c r="AC78" s="1048"/>
      <c r="AD78" s="1048"/>
      <c r="AE78" s="1048"/>
      <c r="AF78" s="318"/>
      <c r="AG78" s="318"/>
      <c r="AH78" s="318"/>
      <c r="AI78" s="318"/>
      <c r="AJ78" s="318"/>
      <c r="AK78" s="318"/>
      <c r="AL78" s="318"/>
      <c r="AM78" s="1049" t="s">
        <v>8</v>
      </c>
      <c r="AN78" s="1050"/>
    </row>
    <row r="79" spans="1:40" s="508" customFormat="1" ht="12.75" customHeight="1" thickBot="1">
      <c r="B79" s="805"/>
      <c r="C79" s="1038"/>
      <c r="D79" s="1039"/>
      <c r="E79" s="1039"/>
      <c r="F79" s="1040"/>
      <c r="G79" s="1038"/>
      <c r="H79" s="1040"/>
      <c r="I79" s="1038"/>
      <c r="J79" s="1039"/>
      <c r="K79" s="1040"/>
      <c r="L79" s="1038"/>
      <c r="M79" s="1039"/>
      <c r="N79" s="1040"/>
      <c r="O79" s="1053" t="s">
        <v>9</v>
      </c>
      <c r="P79" s="1054"/>
      <c r="Q79" s="1054"/>
      <c r="R79" s="1055"/>
      <c r="S79" s="323"/>
      <c r="T79" s="324"/>
      <c r="U79" s="324"/>
      <c r="V79" s="324"/>
      <c r="W79" s="324"/>
      <c r="X79" s="324"/>
      <c r="Y79" s="1054" t="s">
        <v>10</v>
      </c>
      <c r="Z79" s="1054"/>
      <c r="AA79" s="1054"/>
      <c r="AB79" s="1054"/>
      <c r="AC79" s="1054"/>
      <c r="AD79" s="324"/>
      <c r="AE79" s="324"/>
      <c r="AF79" s="324"/>
      <c r="AG79" s="324"/>
      <c r="AH79" s="324"/>
      <c r="AI79" s="325"/>
      <c r="AJ79" s="1053" t="s">
        <v>11</v>
      </c>
      <c r="AK79" s="1054"/>
      <c r="AL79" s="1055"/>
      <c r="AM79" s="1051"/>
      <c r="AN79" s="1052"/>
    </row>
    <row r="80" spans="1:40" s="508" customFormat="1" ht="12.75" customHeight="1">
      <c r="B80" s="1122" t="s">
        <v>391</v>
      </c>
      <c r="C80" s="538" t="s">
        <v>1070</v>
      </c>
      <c r="D80" s="527"/>
      <c r="E80" s="767"/>
      <c r="F80" s="313"/>
      <c r="G80" s="527" t="s">
        <v>13</v>
      </c>
      <c r="H80" s="517"/>
      <c r="I80" s="516"/>
      <c r="J80" s="528"/>
      <c r="K80" s="528"/>
      <c r="L80" s="1128" t="s">
        <v>467</v>
      </c>
      <c r="M80" s="1130"/>
      <c r="N80" s="1129"/>
      <c r="O80" s="1488" t="s">
        <v>444</v>
      </c>
      <c r="P80" s="1488"/>
      <c r="Q80" s="1488"/>
      <c r="R80" s="1489"/>
      <c r="S80" s="741" t="s">
        <v>15</v>
      </c>
      <c r="T80" s="832" t="s">
        <v>468</v>
      </c>
      <c r="U80" s="832"/>
      <c r="V80" s="832"/>
      <c r="W80" s="833"/>
      <c r="X80" s="834"/>
      <c r="Y80" s="835"/>
      <c r="Z80" s="836"/>
      <c r="AA80" s="836"/>
      <c r="AB80" s="836"/>
      <c r="AC80" s="836"/>
      <c r="AD80" s="836"/>
      <c r="AE80" s="836"/>
      <c r="AF80" s="836"/>
      <c r="AG80" s="836"/>
      <c r="AH80" s="836"/>
      <c r="AI80" s="837"/>
      <c r="AJ80" s="336" t="s">
        <v>15</v>
      </c>
      <c r="AK80" s="338" t="s">
        <v>72</v>
      </c>
      <c r="AL80" s="338"/>
      <c r="AM80" s="867"/>
      <c r="AN80" s="754"/>
    </row>
    <row r="81" spans="2:40" s="508" customFormat="1" ht="12.75" customHeight="1">
      <c r="B81" s="1123"/>
      <c r="C81" s="1131" t="s">
        <v>469</v>
      </c>
      <c r="D81" s="1132"/>
      <c r="E81" s="1132"/>
      <c r="F81" s="1133"/>
      <c r="G81" s="516" t="s">
        <v>15</v>
      </c>
      <c r="H81" s="517">
        <v>5</v>
      </c>
      <c r="I81" s="516" t="s">
        <v>15</v>
      </c>
      <c r="J81" s="1132" t="s">
        <v>18</v>
      </c>
      <c r="K81" s="1133"/>
      <c r="L81" s="530"/>
      <c r="M81" s="527"/>
      <c r="N81" s="531"/>
      <c r="O81" s="1490" t="s">
        <v>402</v>
      </c>
      <c r="P81" s="1491"/>
      <c r="Q81" s="1491"/>
      <c r="R81" s="1492"/>
      <c r="S81" s="525" t="s">
        <v>15</v>
      </c>
      <c r="T81" s="839" t="s">
        <v>470</v>
      </c>
      <c r="U81" s="527"/>
      <c r="V81" s="840"/>
      <c r="W81" s="528"/>
      <c r="X81" s="528"/>
      <c r="Y81" s="528"/>
      <c r="Z81" s="528"/>
      <c r="AA81" s="526"/>
      <c r="AB81" s="528"/>
      <c r="AC81" s="535"/>
      <c r="AD81" s="535"/>
      <c r="AE81" s="528"/>
      <c r="AF81" s="527"/>
      <c r="AG81" s="528"/>
      <c r="AH81" s="528"/>
      <c r="AI81" s="517"/>
      <c r="AJ81" s="336" t="s">
        <v>15</v>
      </c>
      <c r="AK81" s="1066"/>
      <c r="AL81" s="1066"/>
      <c r="AM81" s="547"/>
      <c r="AN81" s="755"/>
    </row>
    <row r="82" spans="2:40" s="508" customFormat="1" ht="12.75" customHeight="1">
      <c r="B82" s="1123"/>
      <c r="C82" s="1131" t="s">
        <v>471</v>
      </c>
      <c r="D82" s="1132"/>
      <c r="E82" s="1132"/>
      <c r="F82" s="1133"/>
      <c r="G82" s="516" t="s">
        <v>15</v>
      </c>
      <c r="H82" s="517">
        <v>4</v>
      </c>
      <c r="I82" s="516" t="s">
        <v>15</v>
      </c>
      <c r="J82" s="979" t="s">
        <v>25</v>
      </c>
      <c r="K82" s="1137"/>
      <c r="L82" s="311"/>
      <c r="M82" s="312"/>
      <c r="N82" s="313"/>
      <c r="O82" s="547"/>
      <c r="P82" s="535"/>
      <c r="Q82" s="535"/>
      <c r="R82" s="746"/>
      <c r="S82" s="516" t="s">
        <v>1000</v>
      </c>
      <c r="T82" s="839" t="s">
        <v>405</v>
      </c>
      <c r="U82" s="527"/>
      <c r="V82" s="840"/>
      <c r="W82" s="528"/>
      <c r="X82" s="528"/>
      <c r="Y82" s="528"/>
      <c r="Z82" s="528"/>
      <c r="AA82" s="526"/>
      <c r="AB82" s="528"/>
      <c r="AC82" s="528"/>
      <c r="AD82" s="535"/>
      <c r="AE82" s="528"/>
      <c r="AF82" s="527"/>
      <c r="AG82" s="528"/>
      <c r="AH82" s="528"/>
      <c r="AI82" s="517"/>
      <c r="AJ82" s="547"/>
      <c r="AK82" s="527"/>
      <c r="AL82" s="531"/>
      <c r="AM82" s="547"/>
      <c r="AN82" s="755"/>
    </row>
    <row r="83" spans="2:40" s="508" customFormat="1" ht="12.75" customHeight="1">
      <c r="B83" s="1123"/>
      <c r="C83" s="530" t="s">
        <v>472</v>
      </c>
      <c r="D83" s="527"/>
      <c r="E83" s="527"/>
      <c r="F83" s="531"/>
      <c r="G83" s="516" t="s">
        <v>15</v>
      </c>
      <c r="H83" s="517">
        <v>3</v>
      </c>
      <c r="I83" s="516" t="s">
        <v>15</v>
      </c>
      <c r="J83" s="979" t="s">
        <v>27</v>
      </c>
      <c r="K83" s="978"/>
      <c r="L83" s="547"/>
      <c r="M83" s="535"/>
      <c r="N83" s="746"/>
      <c r="O83" s="547"/>
      <c r="P83" s="535"/>
      <c r="Q83" s="535"/>
      <c r="R83" s="746"/>
      <c r="S83" s="516"/>
      <c r="T83" s="528" t="s">
        <v>15</v>
      </c>
      <c r="U83" s="527" t="s">
        <v>473</v>
      </c>
      <c r="V83" s="528"/>
      <c r="W83" s="528"/>
      <c r="X83" s="528"/>
      <c r="Y83" s="528" t="s">
        <v>15</v>
      </c>
      <c r="Z83" s="535" t="s">
        <v>474</v>
      </c>
      <c r="AA83" s="535"/>
      <c r="AB83" s="535"/>
      <c r="AC83" s="528"/>
      <c r="AD83" s="528"/>
      <c r="AE83" s="528"/>
      <c r="AF83" s="527"/>
      <c r="AG83" s="535"/>
      <c r="AH83" s="528"/>
      <c r="AI83" s="517"/>
      <c r="AJ83" s="547"/>
      <c r="AK83" s="842"/>
      <c r="AL83" s="549"/>
      <c r="AM83" s="547"/>
      <c r="AN83" s="755"/>
    </row>
    <row r="84" spans="2:40" s="508" customFormat="1" ht="12.75" customHeight="1">
      <c r="B84" s="1123"/>
      <c r="C84" s="530"/>
      <c r="D84" s="527"/>
      <c r="E84" s="527"/>
      <c r="F84" s="531"/>
      <c r="G84" s="516" t="s">
        <v>15</v>
      </c>
      <c r="H84" s="517">
        <v>2</v>
      </c>
      <c r="I84" s="516" t="s">
        <v>15</v>
      </c>
      <c r="J84" s="979" t="s">
        <v>20</v>
      </c>
      <c r="K84" s="978"/>
      <c r="L84" s="547"/>
      <c r="M84" s="535"/>
      <c r="N84" s="746"/>
      <c r="O84" s="547"/>
      <c r="P84" s="535"/>
      <c r="Q84" s="535"/>
      <c r="R84" s="746"/>
      <c r="S84" s="547"/>
      <c r="T84" s="535"/>
      <c r="U84" s="535"/>
      <c r="V84" s="535"/>
      <c r="W84" s="535"/>
      <c r="X84" s="535"/>
      <c r="Y84" s="528" t="s">
        <v>15</v>
      </c>
      <c r="Z84" s="535" t="s">
        <v>475</v>
      </c>
      <c r="AA84" s="535"/>
      <c r="AB84" s="535"/>
      <c r="AC84" s="535"/>
      <c r="AD84" s="535"/>
      <c r="AE84" s="535"/>
      <c r="AF84" s="535"/>
      <c r="AG84" s="535"/>
      <c r="AH84" s="535"/>
      <c r="AI84" s="746"/>
      <c r="AJ84" s="547"/>
      <c r="AK84" s="527"/>
      <c r="AL84" s="527"/>
      <c r="AM84" s="547"/>
      <c r="AN84" s="755"/>
    </row>
    <row r="85" spans="2:40" s="508" customFormat="1" ht="12.75" customHeight="1">
      <c r="B85" s="1123"/>
      <c r="D85" s="527"/>
      <c r="E85" s="527"/>
      <c r="F85" s="531"/>
      <c r="G85" s="516" t="s">
        <v>15</v>
      </c>
      <c r="H85" s="517">
        <v>1</v>
      </c>
      <c r="I85" s="535"/>
      <c r="J85" s="535"/>
      <c r="K85" s="535"/>
      <c r="L85" s="547"/>
      <c r="M85" s="535"/>
      <c r="N85" s="746"/>
      <c r="O85" s="547"/>
      <c r="P85" s="535"/>
      <c r="Q85" s="535"/>
      <c r="R85" s="746"/>
      <c r="S85" s="547"/>
      <c r="T85" s="528" t="s">
        <v>15</v>
      </c>
      <c r="U85" s="839" t="s">
        <v>476</v>
      </c>
      <c r="V85" s="535"/>
      <c r="W85" s="535"/>
      <c r="X85" s="535"/>
      <c r="Y85" s="528" t="s">
        <v>15</v>
      </c>
      <c r="Z85" s="535" t="s">
        <v>1067</v>
      </c>
      <c r="AA85" s="535"/>
      <c r="AB85" s="535"/>
      <c r="AC85" s="535"/>
      <c r="AD85" s="535"/>
      <c r="AE85" s="535"/>
      <c r="AF85" s="535"/>
      <c r="AG85" s="535"/>
      <c r="AH85" s="535"/>
      <c r="AI85" s="746"/>
      <c r="AJ85" s="547"/>
      <c r="AK85" s="842"/>
      <c r="AL85" s="549"/>
      <c r="AM85" s="547"/>
      <c r="AN85" s="755"/>
    </row>
    <row r="86" spans="2:40" s="508" customFormat="1" ht="12.75" customHeight="1">
      <c r="B86" s="1123"/>
      <c r="C86" s="530"/>
      <c r="D86" s="527"/>
      <c r="E86" s="527"/>
      <c r="F86" s="531"/>
      <c r="G86" s="535"/>
      <c r="H86" s="535"/>
      <c r="I86" s="516"/>
      <c r="J86" s="528"/>
      <c r="K86" s="528"/>
      <c r="L86" s="547"/>
      <c r="M86" s="535"/>
      <c r="N86" s="746"/>
      <c r="O86" s="547"/>
      <c r="P86" s="535"/>
      <c r="Q86" s="535"/>
      <c r="R86" s="746"/>
      <c r="S86" s="547"/>
      <c r="T86" s="535"/>
      <c r="U86" s="535"/>
      <c r="V86" s="535"/>
      <c r="W86" s="535"/>
      <c r="X86" s="535"/>
      <c r="Y86" s="528" t="s">
        <v>15</v>
      </c>
      <c r="Z86" s="535" t="s">
        <v>1068</v>
      </c>
      <c r="AA86" s="535"/>
      <c r="AB86" s="535"/>
      <c r="AC86" s="535"/>
      <c r="AD86" s="535"/>
      <c r="AE86" s="535"/>
      <c r="AF86" s="535"/>
      <c r="AG86" s="535"/>
      <c r="AH86" s="535"/>
      <c r="AI86" s="746"/>
      <c r="AJ86" s="535"/>
      <c r="AK86" s="535"/>
      <c r="AL86" s="535"/>
      <c r="AM86" s="547"/>
      <c r="AN86" s="755"/>
    </row>
    <row r="87" spans="2:40" s="508" customFormat="1" ht="12.75" customHeight="1">
      <c r="B87" s="1123"/>
      <c r="C87" s="311"/>
      <c r="D87" s="312"/>
      <c r="E87" s="312"/>
      <c r="F87" s="313"/>
      <c r="G87" s="528"/>
      <c r="H87" s="517"/>
      <c r="I87" s="516"/>
      <c r="J87" s="526"/>
      <c r="K87" s="528"/>
      <c r="L87" s="547"/>
      <c r="M87" s="535"/>
      <c r="N87" s="746"/>
      <c r="O87" s="764"/>
      <c r="P87" s="765"/>
      <c r="Q87" s="765"/>
      <c r="R87" s="766"/>
      <c r="S87" s="764"/>
      <c r="T87" s="765"/>
      <c r="U87" s="765"/>
      <c r="V87" s="765"/>
      <c r="W87" s="765"/>
      <c r="X87" s="765"/>
      <c r="Y87" s="716" t="s">
        <v>15</v>
      </c>
      <c r="Z87" s="765" t="s">
        <v>479</v>
      </c>
      <c r="AA87" s="765"/>
      <c r="AB87" s="765"/>
      <c r="AC87" s="765"/>
      <c r="AD87" s="765"/>
      <c r="AE87" s="765"/>
      <c r="AF87" s="765"/>
      <c r="AG87" s="765"/>
      <c r="AH87" s="765"/>
      <c r="AI87" s="766"/>
      <c r="AJ87" s="535"/>
      <c r="AK87" s="535"/>
      <c r="AL87" s="535"/>
      <c r="AM87" s="547"/>
      <c r="AN87" s="755"/>
    </row>
    <row r="88" spans="2:40" s="508" customFormat="1" ht="12.75" customHeight="1">
      <c r="B88" s="1123"/>
      <c r="C88" s="530"/>
      <c r="D88" s="527"/>
      <c r="E88" s="527"/>
      <c r="F88" s="531"/>
      <c r="G88" s="528"/>
      <c r="H88" s="517"/>
      <c r="I88" s="516"/>
      <c r="J88" s="526"/>
      <c r="K88" s="528"/>
      <c r="L88" s="547"/>
      <c r="M88" s="535"/>
      <c r="N88" s="746"/>
      <c r="O88" s="1131" t="s">
        <v>429</v>
      </c>
      <c r="P88" s="1132"/>
      <c r="Q88" s="1132"/>
      <c r="R88" s="1133"/>
      <c r="S88" s="734" t="s">
        <v>15</v>
      </c>
      <c r="T88" s="782" t="s">
        <v>480</v>
      </c>
      <c r="U88" s="782"/>
      <c r="V88" s="782"/>
      <c r="W88" s="782"/>
      <c r="X88" s="782"/>
      <c r="Y88" s="782"/>
      <c r="Z88" s="782"/>
      <c r="AA88" s="782"/>
      <c r="AB88" s="782"/>
      <c r="AC88" s="782"/>
      <c r="AD88" s="782"/>
      <c r="AE88" s="782"/>
      <c r="AF88" s="782"/>
      <c r="AG88" s="782"/>
      <c r="AH88" s="782"/>
      <c r="AI88" s="783"/>
      <c r="AJ88" s="535"/>
      <c r="AK88" s="535"/>
      <c r="AL88" s="535"/>
      <c r="AM88" s="547"/>
      <c r="AN88" s="755"/>
    </row>
    <row r="89" spans="2:40" s="508" customFormat="1" ht="12.75" customHeight="1">
      <c r="B89" s="1123"/>
      <c r="C89" s="530"/>
      <c r="D89" s="527"/>
      <c r="E89" s="527"/>
      <c r="F89" s="531"/>
      <c r="G89" s="528"/>
      <c r="H89" s="517"/>
      <c r="I89" s="516"/>
      <c r="J89" s="528"/>
      <c r="K89" s="528"/>
      <c r="L89" s="516" t="s">
        <v>15</v>
      </c>
      <c r="M89" s="1493" t="s">
        <v>73</v>
      </c>
      <c r="N89" s="1494"/>
      <c r="O89" s="1337" t="s">
        <v>435</v>
      </c>
      <c r="P89" s="1338"/>
      <c r="Q89" s="1338"/>
      <c r="R89" s="1339"/>
      <c r="S89" s="525" t="s">
        <v>15</v>
      </c>
      <c r="T89" s="719" t="s">
        <v>436</v>
      </c>
      <c r="U89" s="843"/>
      <c r="V89" s="843"/>
      <c r="W89" s="843"/>
      <c r="X89" s="843"/>
      <c r="Y89" s="721" t="s">
        <v>15</v>
      </c>
      <c r="Z89" s="527" t="s">
        <v>437</v>
      </c>
      <c r="AA89" s="535"/>
      <c r="AB89" s="535"/>
      <c r="AC89" s="535"/>
      <c r="AD89" s="535"/>
      <c r="AE89" s="535"/>
      <c r="AF89" s="535"/>
      <c r="AG89" s="535"/>
      <c r="AH89" s="535"/>
      <c r="AI89" s="746"/>
      <c r="AJ89" s="535"/>
      <c r="AK89" s="535"/>
      <c r="AL89" s="746"/>
      <c r="AM89" s="547"/>
      <c r="AN89" s="755"/>
    </row>
    <row r="90" spans="2:40" s="508" customFormat="1" ht="12.75" customHeight="1">
      <c r="B90" s="1123"/>
      <c r="C90" s="516"/>
      <c r="D90" s="528"/>
      <c r="E90" s="528"/>
      <c r="F90" s="517"/>
      <c r="G90" s="530"/>
      <c r="H90" s="531"/>
      <c r="I90" s="530"/>
      <c r="J90" s="527"/>
      <c r="K90" s="527"/>
      <c r="L90" s="547"/>
      <c r="M90" s="535"/>
      <c r="N90" s="746"/>
      <c r="O90" s="1134" t="s">
        <v>330</v>
      </c>
      <c r="P90" s="1135"/>
      <c r="Q90" s="1135"/>
      <c r="R90" s="1136"/>
      <c r="S90" s="844"/>
      <c r="T90" s="739"/>
      <c r="U90" s="739"/>
      <c r="V90" s="739"/>
      <c r="W90" s="739"/>
      <c r="X90" s="739"/>
      <c r="Y90" s="739"/>
      <c r="Z90" s="739"/>
      <c r="AA90" s="739"/>
      <c r="AB90" s="739"/>
      <c r="AC90" s="739"/>
      <c r="AD90" s="739"/>
      <c r="AE90" s="739"/>
      <c r="AF90" s="739"/>
      <c r="AG90" s="739"/>
      <c r="AH90" s="739"/>
      <c r="AI90" s="740"/>
      <c r="AJ90" s="739"/>
      <c r="AK90" s="739"/>
      <c r="AL90" s="740"/>
      <c r="AM90" s="844"/>
      <c r="AN90" s="868"/>
    </row>
    <row r="91" spans="2:40" s="508" customFormat="1" ht="12.75" customHeight="1">
      <c r="B91" s="1123"/>
      <c r="C91" s="516"/>
      <c r="D91" s="528"/>
      <c r="E91" s="528"/>
      <c r="F91" s="517"/>
      <c r="G91" s="530"/>
      <c r="H91" s="531"/>
      <c r="I91" s="530"/>
      <c r="J91" s="527"/>
      <c r="K91" s="527"/>
      <c r="L91" s="1128" t="s">
        <v>481</v>
      </c>
      <c r="M91" s="1130"/>
      <c r="N91" s="1129"/>
      <c r="O91" s="1498" t="s">
        <v>413</v>
      </c>
      <c r="P91" s="1488"/>
      <c r="Q91" s="1488"/>
      <c r="R91" s="1489"/>
      <c r="S91" s="741" t="s">
        <v>15</v>
      </c>
      <c r="T91" s="513" t="s">
        <v>414</v>
      </c>
      <c r="U91" s="513"/>
      <c r="V91" s="515"/>
      <c r="W91" s="752"/>
      <c r="X91" s="752"/>
      <c r="Y91" s="515"/>
      <c r="Z91" s="515"/>
      <c r="AA91" s="515"/>
      <c r="AB91" s="515"/>
      <c r="AC91" s="513"/>
      <c r="AD91" s="747"/>
      <c r="AE91" s="515"/>
      <c r="AF91" s="752"/>
      <c r="AG91" s="752"/>
      <c r="AH91" s="515"/>
      <c r="AI91" s="551"/>
      <c r="AJ91" s="336" t="s">
        <v>15</v>
      </c>
      <c r="AK91" s="338" t="s">
        <v>72</v>
      </c>
      <c r="AL91" s="338"/>
      <c r="AM91" s="547"/>
      <c r="AN91" s="755"/>
    </row>
    <row r="92" spans="2:40" s="508" customFormat="1" ht="12.75" customHeight="1">
      <c r="B92" s="1123"/>
      <c r="C92" s="516"/>
      <c r="D92" s="528"/>
      <c r="E92" s="528"/>
      <c r="F92" s="517"/>
      <c r="G92" s="530"/>
      <c r="H92" s="531"/>
      <c r="I92" s="530"/>
      <c r="J92" s="527"/>
      <c r="K92" s="527"/>
      <c r="L92" s="530"/>
      <c r="M92" s="527"/>
      <c r="N92" s="531"/>
      <c r="O92" s="1337" t="s">
        <v>415</v>
      </c>
      <c r="P92" s="1338"/>
      <c r="Q92" s="1338"/>
      <c r="R92" s="1339"/>
      <c r="S92" s="525" t="s">
        <v>15</v>
      </c>
      <c r="T92" s="719" t="s">
        <v>416</v>
      </c>
      <c r="U92" s="719"/>
      <c r="V92" s="719"/>
      <c r="W92" s="720"/>
      <c r="X92" s="846"/>
      <c r="Y92" s="721" t="s">
        <v>15</v>
      </c>
      <c r="Z92" s="719" t="s">
        <v>482</v>
      </c>
      <c r="AA92" s="843"/>
      <c r="AB92" s="719"/>
      <c r="AC92" s="721"/>
      <c r="AD92" s="721"/>
      <c r="AE92" s="721"/>
      <c r="AF92" s="721"/>
      <c r="AG92" s="721"/>
      <c r="AH92" s="721"/>
      <c r="AI92" s="847"/>
      <c r="AJ92" s="336" t="s">
        <v>15</v>
      </c>
      <c r="AK92" s="1066"/>
      <c r="AL92" s="1066"/>
      <c r="AM92" s="547"/>
      <c r="AN92" s="755"/>
    </row>
    <row r="93" spans="2:40" s="508" customFormat="1" ht="12.75" customHeight="1">
      <c r="B93" s="1123"/>
      <c r="C93" s="516"/>
      <c r="D93" s="528"/>
      <c r="E93" s="528"/>
      <c r="F93" s="517"/>
      <c r="G93" s="530"/>
      <c r="H93" s="531"/>
      <c r="I93" s="530"/>
      <c r="J93" s="527"/>
      <c r="K93" s="527"/>
      <c r="L93" s="311"/>
      <c r="M93" s="312"/>
      <c r="N93" s="313"/>
      <c r="O93" s="848"/>
      <c r="P93" s="848"/>
      <c r="Q93" s="848"/>
      <c r="R93" s="849"/>
      <c r="S93" s="733" t="s">
        <v>1000</v>
      </c>
      <c r="T93" s="760" t="s">
        <v>417</v>
      </c>
      <c r="U93" s="759"/>
      <c r="V93" s="760"/>
      <c r="W93" s="716"/>
      <c r="X93" s="850"/>
      <c r="Y93" s="759"/>
      <c r="Z93" s="716"/>
      <c r="AA93" s="759"/>
      <c r="AB93" s="716" t="s">
        <v>1001</v>
      </c>
      <c r="AC93" s="716" t="s">
        <v>15</v>
      </c>
      <c r="AD93" s="716" t="s">
        <v>81</v>
      </c>
      <c r="AE93" s="716"/>
      <c r="AF93" s="716" t="s">
        <v>15</v>
      </c>
      <c r="AG93" s="716" t="s">
        <v>82</v>
      </c>
      <c r="AH93" s="716" t="s">
        <v>999</v>
      </c>
      <c r="AI93" s="766"/>
      <c r="AJ93" s="547"/>
      <c r="AK93" s="527"/>
      <c r="AL93" s="531"/>
      <c r="AM93" s="547"/>
      <c r="AN93" s="755"/>
    </row>
    <row r="94" spans="2:40" s="508" customFormat="1" ht="12.75" customHeight="1">
      <c r="B94" s="851"/>
      <c r="C94" s="516"/>
      <c r="D94" s="528"/>
      <c r="E94" s="528"/>
      <c r="F94" s="517"/>
      <c r="G94" s="530"/>
      <c r="H94" s="531"/>
      <c r="I94" s="530"/>
      <c r="J94" s="527"/>
      <c r="K94" s="527"/>
      <c r="L94" s="547"/>
      <c r="M94" s="535"/>
      <c r="N94" s="746"/>
      <c r="O94" s="1337" t="s">
        <v>418</v>
      </c>
      <c r="P94" s="1338"/>
      <c r="Q94" s="1338"/>
      <c r="R94" s="1339"/>
      <c r="S94" s="525" t="s">
        <v>1000</v>
      </c>
      <c r="T94" s="719" t="s">
        <v>483</v>
      </c>
      <c r="U94" s="719"/>
      <c r="V94" s="719"/>
      <c r="W94" s="846"/>
      <c r="X94" s="721"/>
      <c r="Y94" s="721"/>
      <c r="Z94" s="721"/>
      <c r="AA94" s="721"/>
      <c r="AB94" s="721" t="s">
        <v>1001</v>
      </c>
      <c r="AC94" s="721" t="s">
        <v>15</v>
      </c>
      <c r="AD94" s="721" t="s">
        <v>81</v>
      </c>
      <c r="AE94" s="535"/>
      <c r="AF94" s="721" t="s">
        <v>15</v>
      </c>
      <c r="AG94" s="1341" t="s">
        <v>21</v>
      </c>
      <c r="AH94" s="1341"/>
      <c r="AI94" s="847" t="s">
        <v>1059</v>
      </c>
      <c r="AJ94" s="547"/>
      <c r="AK94" s="842"/>
      <c r="AL94" s="549"/>
      <c r="AM94" s="547"/>
      <c r="AN94" s="755"/>
    </row>
    <row r="95" spans="2:40" s="508" customFormat="1" ht="12.75" customHeight="1">
      <c r="B95" s="851"/>
      <c r="C95" s="516"/>
      <c r="D95" s="528"/>
      <c r="E95" s="528"/>
      <c r="F95" s="517"/>
      <c r="G95" s="530"/>
      <c r="H95" s="531"/>
      <c r="I95" s="530"/>
      <c r="J95" s="527"/>
      <c r="K95" s="527"/>
      <c r="L95" s="547"/>
      <c r="M95" s="535"/>
      <c r="N95" s="746"/>
      <c r="O95" s="312"/>
      <c r="P95" s="312"/>
      <c r="Q95" s="312"/>
      <c r="R95" s="313"/>
      <c r="S95" s="516" t="s">
        <v>1060</v>
      </c>
      <c r="T95" s="527" t="s">
        <v>1061</v>
      </c>
      <c r="U95" s="527"/>
      <c r="V95" s="527"/>
      <c r="W95" s="527"/>
      <c r="X95" s="528"/>
      <c r="Y95" s="528"/>
      <c r="Z95" s="528"/>
      <c r="AA95" s="528"/>
      <c r="AB95" s="528" t="s">
        <v>1062</v>
      </c>
      <c r="AC95" s="528" t="s">
        <v>15</v>
      </c>
      <c r="AD95" s="528" t="s">
        <v>81</v>
      </c>
      <c r="AE95" s="528"/>
      <c r="AF95" s="528" t="s">
        <v>15</v>
      </c>
      <c r="AG95" s="528" t="s">
        <v>82</v>
      </c>
      <c r="AH95" s="528" t="s">
        <v>999</v>
      </c>
      <c r="AI95" s="746"/>
      <c r="AJ95" s="547"/>
      <c r="AK95" s="527"/>
      <c r="AL95" s="527"/>
      <c r="AM95" s="547"/>
      <c r="AN95" s="755"/>
    </row>
    <row r="96" spans="2:40" s="508" customFormat="1" ht="12.75" customHeight="1">
      <c r="B96" s="851"/>
      <c r="C96" s="516"/>
      <c r="D96" s="528"/>
      <c r="E96" s="528"/>
      <c r="F96" s="517"/>
      <c r="G96" s="530"/>
      <c r="H96" s="531"/>
      <c r="I96" s="530"/>
      <c r="J96" s="527"/>
      <c r="K96" s="527"/>
      <c r="L96" s="547"/>
      <c r="M96" s="535"/>
      <c r="N96" s="746"/>
      <c r="O96" s="848"/>
      <c r="P96" s="848"/>
      <c r="Q96" s="848"/>
      <c r="R96" s="849"/>
      <c r="S96" s="733" t="s">
        <v>1000</v>
      </c>
      <c r="T96" s="760" t="s">
        <v>1057</v>
      </c>
      <c r="U96" s="759"/>
      <c r="V96" s="760"/>
      <c r="W96" s="716"/>
      <c r="X96" s="759"/>
      <c r="Y96" s="759"/>
      <c r="Z96" s="716"/>
      <c r="AA96" s="759"/>
      <c r="AB96" s="716" t="s">
        <v>1001</v>
      </c>
      <c r="AC96" s="716" t="s">
        <v>15</v>
      </c>
      <c r="AD96" s="716" t="s">
        <v>81</v>
      </c>
      <c r="AE96" s="716"/>
      <c r="AF96" s="716" t="s">
        <v>15</v>
      </c>
      <c r="AG96" s="716" t="s">
        <v>82</v>
      </c>
      <c r="AH96" s="716" t="s">
        <v>999</v>
      </c>
      <c r="AI96" s="766"/>
      <c r="AJ96" s="547"/>
      <c r="AK96" s="842"/>
      <c r="AL96" s="549"/>
      <c r="AM96" s="547"/>
      <c r="AN96" s="755"/>
    </row>
    <row r="97" spans="2:40" s="508" customFormat="1" ht="12.75" customHeight="1">
      <c r="B97" s="851"/>
      <c r="C97" s="516"/>
      <c r="D97" s="528"/>
      <c r="E97" s="528"/>
      <c r="F97" s="517"/>
      <c r="G97" s="530"/>
      <c r="H97" s="531"/>
      <c r="I97" s="530"/>
      <c r="J97" s="527"/>
      <c r="K97" s="527"/>
      <c r="L97" s="547"/>
      <c r="M97" s="535"/>
      <c r="N97" s="746"/>
      <c r="O97" s="1499" t="s">
        <v>420</v>
      </c>
      <c r="P97" s="1500"/>
      <c r="Q97" s="1500"/>
      <c r="R97" s="1501"/>
      <c r="S97" s="516" t="s">
        <v>1000</v>
      </c>
      <c r="T97" s="527" t="s">
        <v>421</v>
      </c>
      <c r="U97" s="527"/>
      <c r="V97" s="527"/>
      <c r="W97" s="767"/>
      <c r="X97" s="528" t="s">
        <v>1001</v>
      </c>
      <c r="Y97" s="528" t="s">
        <v>15</v>
      </c>
      <c r="Z97" s="528" t="s">
        <v>82</v>
      </c>
      <c r="AA97" s="528"/>
      <c r="AB97" s="526"/>
      <c r="AC97" s="528" t="s">
        <v>15</v>
      </c>
      <c r="AD97" s="526" t="s">
        <v>422</v>
      </c>
      <c r="AE97" s="528"/>
      <c r="AF97" s="528"/>
      <c r="AG97" s="528"/>
      <c r="AH97" s="852"/>
      <c r="AI97" s="853" t="s">
        <v>999</v>
      </c>
      <c r="AJ97" s="535"/>
      <c r="AK97" s="535"/>
      <c r="AL97" s="535"/>
      <c r="AM97" s="547"/>
      <c r="AN97" s="755"/>
    </row>
    <row r="98" spans="2:40" s="508" customFormat="1" ht="12.75" customHeight="1">
      <c r="B98" s="851"/>
      <c r="C98" s="530"/>
      <c r="D98" s="527"/>
      <c r="E98" s="527"/>
      <c r="F98" s="531"/>
      <c r="G98" s="530"/>
      <c r="H98" s="531"/>
      <c r="I98" s="530"/>
      <c r="J98" s="527"/>
      <c r="K98" s="527"/>
      <c r="L98" s="547"/>
      <c r="M98" s="535"/>
      <c r="N98" s="746"/>
      <c r="O98" s="1499" t="s">
        <v>424</v>
      </c>
      <c r="P98" s="1500"/>
      <c r="Q98" s="1500"/>
      <c r="R98" s="1501"/>
      <c r="S98" s="734" t="s">
        <v>1000</v>
      </c>
      <c r="T98" s="780" t="s">
        <v>425</v>
      </c>
      <c r="U98" s="854"/>
      <c r="V98" s="780"/>
      <c r="W98" s="855"/>
      <c r="X98" s="852"/>
      <c r="Y98" s="852"/>
      <c r="Z98" s="852"/>
      <c r="AA98" s="852"/>
      <c r="AB98" s="852"/>
      <c r="AC98" s="852" t="s">
        <v>1001</v>
      </c>
      <c r="AD98" s="852" t="s">
        <v>15</v>
      </c>
      <c r="AE98" s="852" t="s">
        <v>81</v>
      </c>
      <c r="AF98" s="852"/>
      <c r="AG98" s="852" t="s">
        <v>15</v>
      </c>
      <c r="AH98" s="852" t="s">
        <v>82</v>
      </c>
      <c r="AI98" s="853" t="s">
        <v>999</v>
      </c>
      <c r="AJ98" s="535"/>
      <c r="AK98" s="535"/>
      <c r="AL98" s="535"/>
      <c r="AM98" s="547"/>
      <c r="AN98" s="755"/>
    </row>
    <row r="99" spans="2:40" s="508" customFormat="1" ht="12.75" customHeight="1">
      <c r="B99" s="851"/>
      <c r="C99" s="530"/>
      <c r="D99" s="527"/>
      <c r="E99" s="527"/>
      <c r="F99" s="531"/>
      <c r="G99" s="530"/>
      <c r="H99" s="531"/>
      <c r="I99" s="530"/>
      <c r="J99" s="527"/>
      <c r="K99" s="527"/>
      <c r="L99" s="547"/>
      <c r="M99" s="535"/>
      <c r="N99" s="746"/>
      <c r="O99" s="1132" t="s">
        <v>429</v>
      </c>
      <c r="P99" s="1132"/>
      <c r="Q99" s="1132"/>
      <c r="R99" s="1133"/>
      <c r="S99" s="734" t="s">
        <v>15</v>
      </c>
      <c r="T99" s="782" t="s">
        <v>484</v>
      </c>
      <c r="U99" s="782"/>
      <c r="V99" s="782"/>
      <c r="W99" s="782"/>
      <c r="X99" s="782"/>
      <c r="Y99" s="852" t="s">
        <v>15</v>
      </c>
      <c r="Z99" s="782" t="s">
        <v>480</v>
      </c>
      <c r="AA99" s="782"/>
      <c r="AB99" s="782"/>
      <c r="AC99" s="782"/>
      <c r="AD99" s="782"/>
      <c r="AE99" s="782"/>
      <c r="AF99" s="782"/>
      <c r="AG99" s="782"/>
      <c r="AH99" s="782"/>
      <c r="AI99" s="783"/>
      <c r="AJ99" s="535"/>
      <c r="AK99" s="535"/>
      <c r="AL99" s="535"/>
      <c r="AM99" s="547"/>
      <c r="AN99" s="755"/>
    </row>
    <row r="100" spans="2:40" s="508" customFormat="1" ht="12.75" customHeight="1">
      <c r="B100" s="851"/>
      <c r="C100" s="530"/>
      <c r="D100" s="527"/>
      <c r="E100" s="527"/>
      <c r="F100" s="531"/>
      <c r="G100" s="530"/>
      <c r="H100" s="531"/>
      <c r="I100" s="530"/>
      <c r="J100" s="527"/>
      <c r="K100" s="527"/>
      <c r="L100" s="547"/>
      <c r="M100" s="535"/>
      <c r="N100" s="746"/>
      <c r="O100" s="1338" t="s">
        <v>435</v>
      </c>
      <c r="P100" s="1338"/>
      <c r="Q100" s="1338"/>
      <c r="R100" s="1339"/>
      <c r="S100" s="525" t="s">
        <v>15</v>
      </c>
      <c r="T100" s="719" t="s">
        <v>436</v>
      </c>
      <c r="U100" s="843"/>
      <c r="V100" s="843"/>
      <c r="W100" s="843"/>
      <c r="X100" s="843"/>
      <c r="Y100" s="721" t="s">
        <v>15</v>
      </c>
      <c r="Z100" s="527" t="s">
        <v>437</v>
      </c>
      <c r="AA100" s="535"/>
      <c r="AB100" s="535"/>
      <c r="AC100" s="535"/>
      <c r="AD100" s="535"/>
      <c r="AE100" s="535"/>
      <c r="AF100" s="535"/>
      <c r="AG100" s="535"/>
      <c r="AH100" s="535"/>
      <c r="AI100" s="746"/>
      <c r="AJ100" s="535"/>
      <c r="AK100" s="535"/>
      <c r="AL100" s="535"/>
      <c r="AM100" s="547"/>
      <c r="AN100" s="755"/>
    </row>
    <row r="101" spans="2:40" s="508" customFormat="1" ht="12.75" customHeight="1">
      <c r="B101" s="851"/>
      <c r="C101" s="530"/>
      <c r="D101" s="527"/>
      <c r="E101" s="527"/>
      <c r="F101" s="531"/>
      <c r="G101" s="530"/>
      <c r="H101" s="531"/>
      <c r="I101" s="530"/>
      <c r="J101" s="527"/>
      <c r="K101" s="527"/>
      <c r="L101" s="516" t="s">
        <v>15</v>
      </c>
      <c r="M101" s="1493" t="s">
        <v>73</v>
      </c>
      <c r="N101" s="1494"/>
      <c r="O101" s="1495" t="s">
        <v>330</v>
      </c>
      <c r="P101" s="1496"/>
      <c r="Q101" s="1496"/>
      <c r="R101" s="1497"/>
      <c r="S101" s="764"/>
      <c r="T101" s="765"/>
      <c r="U101" s="765"/>
      <c r="V101" s="765"/>
      <c r="W101" s="765"/>
      <c r="X101" s="765"/>
      <c r="Y101" s="765"/>
      <c r="Z101" s="765"/>
      <c r="AA101" s="765"/>
      <c r="AB101" s="765"/>
      <c r="AC101" s="765"/>
      <c r="AD101" s="765"/>
      <c r="AE101" s="765"/>
      <c r="AF101" s="765"/>
      <c r="AG101" s="765"/>
      <c r="AH101" s="765"/>
      <c r="AI101" s="766"/>
      <c r="AJ101" s="535"/>
      <c r="AK101" s="535"/>
      <c r="AL101" s="535"/>
      <c r="AM101" s="547"/>
      <c r="AN101" s="755"/>
    </row>
    <row r="102" spans="2:40" s="508" customFormat="1" ht="12.75" customHeight="1">
      <c r="B102" s="851"/>
      <c r="C102" s="530"/>
      <c r="D102" s="527"/>
      <c r="E102" s="527"/>
      <c r="F102" s="531"/>
      <c r="G102" s="530"/>
      <c r="H102" s="531"/>
      <c r="I102" s="530"/>
      <c r="J102" s="527"/>
      <c r="K102" s="527"/>
      <c r="L102" s="844"/>
      <c r="M102" s="739"/>
      <c r="N102" s="740"/>
      <c r="O102" s="1502" t="s">
        <v>485</v>
      </c>
      <c r="P102" s="1503"/>
      <c r="Q102" s="1503"/>
      <c r="R102" s="1503"/>
      <c r="S102" s="544" t="s">
        <v>15</v>
      </c>
      <c r="T102" s="856" t="s">
        <v>427</v>
      </c>
      <c r="U102" s="856"/>
      <c r="V102" s="856"/>
      <c r="W102" s="857"/>
      <c r="X102" s="856"/>
      <c r="Y102" s="856"/>
      <c r="Z102" s="856"/>
      <c r="AA102" s="856"/>
      <c r="AB102" s="856"/>
      <c r="AC102" s="858"/>
      <c r="AD102" s="859"/>
      <c r="AE102" s="859"/>
      <c r="AF102" s="859"/>
      <c r="AG102" s="859"/>
      <c r="AH102" s="858"/>
      <c r="AI102" s="860"/>
      <c r="AJ102" s="844"/>
      <c r="AK102" s="739"/>
      <c r="AL102" s="740"/>
      <c r="AM102" s="844"/>
      <c r="AN102" s="868"/>
    </row>
    <row r="103" spans="2:40" s="508" customFormat="1" ht="12.75" customHeight="1">
      <c r="B103" s="851"/>
      <c r="C103" s="530"/>
      <c r="D103" s="527"/>
      <c r="E103" s="527"/>
      <c r="F103" s="531"/>
      <c r="G103" s="530"/>
      <c r="H103" s="531"/>
      <c r="I103" s="530"/>
      <c r="J103" s="527"/>
      <c r="K103" s="527"/>
      <c r="L103" s="1504" t="s">
        <v>1063</v>
      </c>
      <c r="M103" s="1505"/>
      <c r="N103" s="1506"/>
      <c r="O103" s="1379" t="s">
        <v>1063</v>
      </c>
      <c r="P103" s="1507"/>
      <c r="Q103" s="1507"/>
      <c r="R103" s="1363"/>
      <c r="S103" s="512" t="s">
        <v>1000</v>
      </c>
      <c r="T103" s="747" t="s">
        <v>486</v>
      </c>
      <c r="U103" s="747"/>
      <c r="V103" s="747"/>
      <c r="W103" s="861" t="s">
        <v>1001</v>
      </c>
      <c r="X103" s="515" t="s">
        <v>15</v>
      </c>
      <c r="Y103" s="747" t="s">
        <v>487</v>
      </c>
      <c r="Z103" s="747"/>
      <c r="AA103" s="747"/>
      <c r="AB103" s="747"/>
      <c r="AC103" s="747"/>
      <c r="AD103" s="747"/>
      <c r="AE103" s="515" t="s">
        <v>15</v>
      </c>
      <c r="AF103" s="747" t="s">
        <v>488</v>
      </c>
      <c r="AG103" s="747"/>
      <c r="AH103" s="747"/>
      <c r="AI103" s="862" t="s">
        <v>999</v>
      </c>
      <c r="AJ103" s="336" t="s">
        <v>15</v>
      </c>
      <c r="AK103" s="370" t="s">
        <v>72</v>
      </c>
      <c r="AL103" s="468"/>
      <c r="AM103" s="547"/>
      <c r="AN103" s="755"/>
    </row>
    <row r="104" spans="2:40" s="508" customFormat="1" ht="12.75" customHeight="1">
      <c r="B104" s="851"/>
      <c r="C104" s="530"/>
      <c r="D104" s="527"/>
      <c r="E104" s="527"/>
      <c r="F104" s="531"/>
      <c r="G104" s="530"/>
      <c r="H104" s="531"/>
      <c r="I104" s="530"/>
      <c r="J104" s="527"/>
      <c r="K104" s="527"/>
      <c r="L104" s="547"/>
      <c r="M104" s="535"/>
      <c r="N104" s="746"/>
      <c r="O104" s="1334" t="s">
        <v>489</v>
      </c>
      <c r="P104" s="1335"/>
      <c r="Q104" s="1335"/>
      <c r="R104" s="1336"/>
      <c r="S104" s="547"/>
      <c r="T104" s="528" t="s">
        <v>15</v>
      </c>
      <c r="U104" s="535" t="s">
        <v>1064</v>
      </c>
      <c r="V104" s="535"/>
      <c r="W104" s="535"/>
      <c r="X104" s="535"/>
      <c r="Y104" s="535"/>
      <c r="Z104" s="535"/>
      <c r="AA104" s="535"/>
      <c r="AB104" s="535"/>
      <c r="AC104" s="535"/>
      <c r="AD104" s="535"/>
      <c r="AE104" s="535"/>
      <c r="AF104" s="535"/>
      <c r="AG104" s="535"/>
      <c r="AH104" s="535"/>
      <c r="AI104" s="746"/>
      <c r="AJ104" s="336" t="s">
        <v>15</v>
      </c>
      <c r="AK104" s="1066"/>
      <c r="AL104" s="1096"/>
      <c r="AM104" s="547"/>
      <c r="AN104" s="755"/>
    </row>
    <row r="105" spans="2:40" s="508" customFormat="1" ht="12.75" customHeight="1">
      <c r="B105" s="851"/>
      <c r="C105" s="530"/>
      <c r="D105" s="527"/>
      <c r="E105" s="527"/>
      <c r="F105" s="531"/>
      <c r="G105" s="530"/>
      <c r="H105" s="531"/>
      <c r="I105" s="530"/>
      <c r="J105" s="527"/>
      <c r="K105" s="527"/>
      <c r="L105" s="547"/>
      <c r="M105" s="535"/>
      <c r="N105" s="746"/>
      <c r="O105" s="547"/>
      <c r="P105" s="535"/>
      <c r="Q105" s="535"/>
      <c r="R105" s="746"/>
      <c r="S105" s="547"/>
      <c r="T105" s="528" t="s">
        <v>15</v>
      </c>
      <c r="U105" s="535" t="s">
        <v>490</v>
      </c>
      <c r="V105" s="535"/>
      <c r="W105" s="535"/>
      <c r="X105" s="535"/>
      <c r="Y105" s="535"/>
      <c r="Z105" s="535"/>
      <c r="AA105" s="535"/>
      <c r="AB105" s="535"/>
      <c r="AC105" s="535"/>
      <c r="AD105" s="535"/>
      <c r="AE105" s="535"/>
      <c r="AF105" s="535"/>
      <c r="AG105" s="535"/>
      <c r="AH105" s="535"/>
      <c r="AI105" s="746"/>
      <c r="AJ105" s="547"/>
      <c r="AK105" s="527"/>
      <c r="AL105" s="531"/>
      <c r="AM105" s="547"/>
      <c r="AN105" s="755"/>
    </row>
    <row r="106" spans="2:40" s="508" customFormat="1" ht="12.75" customHeight="1">
      <c r="B106" s="851"/>
      <c r="C106" s="530"/>
      <c r="D106" s="527"/>
      <c r="E106" s="527"/>
      <c r="F106" s="531"/>
      <c r="G106" s="530"/>
      <c r="H106" s="531"/>
      <c r="I106" s="530"/>
      <c r="J106" s="527"/>
      <c r="K106" s="527"/>
      <c r="L106" s="547"/>
      <c r="M106" s="535"/>
      <c r="N106" s="746"/>
      <c r="O106" s="547"/>
      <c r="P106" s="535"/>
      <c r="Q106" s="535"/>
      <c r="R106" s="746"/>
      <c r="S106" s="516" t="s">
        <v>15</v>
      </c>
      <c r="T106" s="535" t="s">
        <v>491</v>
      </c>
      <c r="U106" s="535"/>
      <c r="V106" s="535"/>
      <c r="W106" s="535"/>
      <c r="X106" s="535"/>
      <c r="Y106" s="535"/>
      <c r="Z106" s="535"/>
      <c r="AA106" s="535"/>
      <c r="AB106" s="535"/>
      <c r="AC106" s="535"/>
      <c r="AD106" s="535"/>
      <c r="AE106" s="535"/>
      <c r="AF106" s="535"/>
      <c r="AG106" s="535"/>
      <c r="AH106" s="535"/>
      <c r="AI106" s="746"/>
      <c r="AJ106" s="547"/>
      <c r="AK106" s="842"/>
      <c r="AL106" s="549"/>
      <c r="AM106" s="547"/>
      <c r="AN106" s="755"/>
    </row>
    <row r="107" spans="2:40" s="508" customFormat="1" ht="12.75" customHeight="1">
      <c r="B107" s="851"/>
      <c r="C107" s="530"/>
      <c r="D107" s="527"/>
      <c r="E107" s="527"/>
      <c r="F107" s="531"/>
      <c r="G107" s="530"/>
      <c r="H107" s="531"/>
      <c r="I107" s="530"/>
      <c r="J107" s="527"/>
      <c r="K107" s="527"/>
      <c r="L107" s="547"/>
      <c r="M107" s="535"/>
      <c r="N107" s="746"/>
      <c r="O107" s="1490" t="s">
        <v>492</v>
      </c>
      <c r="P107" s="1491"/>
      <c r="Q107" s="1491"/>
      <c r="R107" s="1492"/>
      <c r="S107" s="525" t="s">
        <v>15</v>
      </c>
      <c r="T107" s="863" t="s">
        <v>493</v>
      </c>
      <c r="U107" s="719"/>
      <c r="V107" s="864"/>
      <c r="W107" s="721"/>
      <c r="X107" s="721"/>
      <c r="Y107" s="721"/>
      <c r="Z107" s="721"/>
      <c r="AA107" s="720"/>
      <c r="AB107" s="721"/>
      <c r="AC107" s="843"/>
      <c r="AD107" s="843"/>
      <c r="AE107" s="721"/>
      <c r="AF107" s="719"/>
      <c r="AG107" s="721"/>
      <c r="AH107" s="721"/>
      <c r="AI107" s="847"/>
      <c r="AJ107" s="547"/>
      <c r="AK107" s="527"/>
      <c r="AL107" s="531"/>
      <c r="AM107" s="547"/>
      <c r="AN107" s="755"/>
    </row>
    <row r="108" spans="2:40" s="508" customFormat="1" ht="12.75" customHeight="1">
      <c r="B108" s="851"/>
      <c r="C108" s="530"/>
      <c r="D108" s="527"/>
      <c r="E108" s="527"/>
      <c r="F108" s="531"/>
      <c r="G108" s="530"/>
      <c r="H108" s="531"/>
      <c r="I108" s="530"/>
      <c r="J108" s="527"/>
      <c r="K108" s="527"/>
      <c r="L108" s="547"/>
      <c r="M108" s="535"/>
      <c r="N108" s="746"/>
      <c r="O108" s="1334" t="s">
        <v>1065</v>
      </c>
      <c r="P108" s="1335"/>
      <c r="Q108" s="1335"/>
      <c r="R108" s="1336"/>
      <c r="S108" s="516" t="s">
        <v>1000</v>
      </c>
      <c r="T108" s="839" t="s">
        <v>405</v>
      </c>
      <c r="U108" s="527"/>
      <c r="V108" s="840"/>
      <c r="W108" s="528"/>
      <c r="X108" s="528"/>
      <c r="Y108" s="528"/>
      <c r="Z108" s="528"/>
      <c r="AA108" s="526"/>
      <c r="AB108" s="528"/>
      <c r="AC108" s="528"/>
      <c r="AD108" s="535"/>
      <c r="AE108" s="528"/>
      <c r="AF108" s="527"/>
      <c r="AG108" s="528"/>
      <c r="AH108" s="528"/>
      <c r="AI108" s="517"/>
      <c r="AJ108" s="547"/>
      <c r="AK108" s="842"/>
      <c r="AL108" s="549"/>
      <c r="AM108" s="547"/>
      <c r="AN108" s="755"/>
    </row>
    <row r="109" spans="2:40" s="508" customFormat="1" ht="12.75" customHeight="1">
      <c r="B109" s="851"/>
      <c r="C109" s="530"/>
      <c r="D109" s="527"/>
      <c r="E109" s="527"/>
      <c r="F109" s="531"/>
      <c r="G109" s="530"/>
      <c r="H109" s="531"/>
      <c r="I109" s="530"/>
      <c r="J109" s="527"/>
      <c r="K109" s="527"/>
      <c r="L109" s="547"/>
      <c r="M109" s="535"/>
      <c r="N109" s="746"/>
      <c r="O109" s="1334" t="s">
        <v>1063</v>
      </c>
      <c r="P109" s="1335"/>
      <c r="Q109" s="1335"/>
      <c r="R109" s="1336"/>
      <c r="S109" s="516"/>
      <c r="T109" s="528" t="s">
        <v>15</v>
      </c>
      <c r="U109" s="527" t="s">
        <v>473</v>
      </c>
      <c r="V109" s="528"/>
      <c r="W109" s="528"/>
      <c r="X109" s="528"/>
      <c r="Y109" s="528" t="s">
        <v>15</v>
      </c>
      <c r="Z109" s="535" t="s">
        <v>474</v>
      </c>
      <c r="AA109" s="535"/>
      <c r="AB109" s="535"/>
      <c r="AC109" s="528"/>
      <c r="AD109" s="528"/>
      <c r="AE109" s="528"/>
      <c r="AF109" s="527"/>
      <c r="AG109" s="535"/>
      <c r="AH109" s="528"/>
      <c r="AI109" s="517"/>
      <c r="AJ109" s="547"/>
      <c r="AK109" s="535"/>
      <c r="AL109" s="746"/>
      <c r="AM109" s="547"/>
      <c r="AN109" s="755"/>
    </row>
    <row r="110" spans="2:40" s="508" customFormat="1" ht="12.75" customHeight="1">
      <c r="B110" s="851"/>
      <c r="C110" s="530"/>
      <c r="D110" s="527"/>
      <c r="E110" s="527"/>
      <c r="F110" s="531"/>
      <c r="G110" s="530"/>
      <c r="H110" s="531"/>
      <c r="I110" s="530"/>
      <c r="J110" s="527"/>
      <c r="K110" s="527"/>
      <c r="L110" s="547"/>
      <c r="M110" s="535"/>
      <c r="N110" s="746"/>
      <c r="O110" s="1334" t="s">
        <v>1066</v>
      </c>
      <c r="P110" s="1335"/>
      <c r="Q110" s="1335"/>
      <c r="R110" s="1336"/>
      <c r="S110" s="547"/>
      <c r="T110" s="535"/>
      <c r="U110" s="535"/>
      <c r="V110" s="535"/>
      <c r="W110" s="535"/>
      <c r="X110" s="535"/>
      <c r="Y110" s="528" t="s">
        <v>15</v>
      </c>
      <c r="Z110" s="535" t="s">
        <v>475</v>
      </c>
      <c r="AA110" s="535"/>
      <c r="AB110" s="535"/>
      <c r="AC110" s="535"/>
      <c r="AD110" s="535"/>
      <c r="AE110" s="535"/>
      <c r="AF110" s="535"/>
      <c r="AG110" s="535"/>
      <c r="AH110" s="535"/>
      <c r="AI110" s="746"/>
      <c r="AJ110" s="547"/>
      <c r="AK110" s="535"/>
      <c r="AL110" s="746"/>
      <c r="AM110" s="547"/>
      <c r="AN110" s="755"/>
    </row>
    <row r="111" spans="2:40" s="508" customFormat="1" ht="12.75" customHeight="1">
      <c r="B111" s="851"/>
      <c r="C111" s="530"/>
      <c r="D111" s="527"/>
      <c r="E111" s="527"/>
      <c r="F111" s="531"/>
      <c r="G111" s="530"/>
      <c r="H111" s="531"/>
      <c r="I111" s="530"/>
      <c r="J111" s="527"/>
      <c r="K111" s="527"/>
      <c r="L111" s="547"/>
      <c r="M111" s="535"/>
      <c r="N111" s="746"/>
      <c r="O111" s="1334" t="s">
        <v>494</v>
      </c>
      <c r="P111" s="1335"/>
      <c r="Q111" s="1335"/>
      <c r="R111" s="1336"/>
      <c r="S111" s="547"/>
      <c r="T111" s="528" t="s">
        <v>15</v>
      </c>
      <c r="U111" s="839" t="s">
        <v>476</v>
      </c>
      <c r="V111" s="535"/>
      <c r="W111" s="535"/>
      <c r="X111" s="535"/>
      <c r="Y111" s="528" t="s">
        <v>15</v>
      </c>
      <c r="Z111" s="535" t="s">
        <v>1067</v>
      </c>
      <c r="AA111" s="535"/>
      <c r="AB111" s="535"/>
      <c r="AC111" s="535"/>
      <c r="AD111" s="535"/>
      <c r="AE111" s="535"/>
      <c r="AF111" s="535"/>
      <c r="AG111" s="535"/>
      <c r="AH111" s="535"/>
      <c r="AI111" s="746"/>
      <c r="AJ111" s="547"/>
      <c r="AK111" s="535"/>
      <c r="AL111" s="746"/>
      <c r="AM111" s="547"/>
      <c r="AN111" s="755"/>
    </row>
    <row r="112" spans="2:40" s="508" customFormat="1" ht="12.75" customHeight="1">
      <c r="B112" s="851"/>
      <c r="C112" s="530"/>
      <c r="D112" s="527"/>
      <c r="E112" s="527"/>
      <c r="F112" s="531"/>
      <c r="G112" s="530"/>
      <c r="H112" s="531"/>
      <c r="I112" s="530"/>
      <c r="J112" s="527"/>
      <c r="K112" s="531"/>
      <c r="L112" s="516" t="s">
        <v>15</v>
      </c>
      <c r="M112" s="1493" t="s">
        <v>73</v>
      </c>
      <c r="N112" s="1494"/>
      <c r="O112" s="547"/>
      <c r="P112" s="535"/>
      <c r="Q112" s="535"/>
      <c r="R112" s="746"/>
      <c r="S112" s="547"/>
      <c r="T112" s="535"/>
      <c r="U112" s="535"/>
      <c r="V112" s="535"/>
      <c r="W112" s="535"/>
      <c r="X112" s="535"/>
      <c r="Y112" s="528" t="s">
        <v>15</v>
      </c>
      <c r="Z112" s="535" t="s">
        <v>1068</v>
      </c>
      <c r="AA112" s="535"/>
      <c r="AB112" s="535"/>
      <c r="AC112" s="535"/>
      <c r="AD112" s="535"/>
      <c r="AE112" s="535"/>
      <c r="AF112" s="535"/>
      <c r="AG112" s="535"/>
      <c r="AH112" s="535"/>
      <c r="AI112" s="746"/>
      <c r="AJ112" s="547"/>
      <c r="AK112" s="535"/>
      <c r="AL112" s="746"/>
      <c r="AM112" s="547"/>
      <c r="AN112" s="755"/>
    </row>
    <row r="113" spans="2:40" s="508" customFormat="1" ht="12.75" customHeight="1" thickBot="1">
      <c r="B113" s="865"/>
      <c r="C113" s="559"/>
      <c r="D113" s="559"/>
      <c r="E113" s="559"/>
      <c r="F113" s="560"/>
      <c r="G113" s="559"/>
      <c r="H113" s="560"/>
      <c r="I113" s="559"/>
      <c r="J113" s="559"/>
      <c r="K113" s="560"/>
      <c r="L113" s="561"/>
      <c r="M113" s="559"/>
      <c r="N113" s="560"/>
      <c r="O113" s="749"/>
      <c r="P113" s="632"/>
      <c r="Q113" s="632"/>
      <c r="R113" s="750"/>
      <c r="S113" s="749"/>
      <c r="T113" s="632"/>
      <c r="U113" s="632"/>
      <c r="V113" s="632"/>
      <c r="W113" s="632"/>
      <c r="X113" s="632"/>
      <c r="Y113" s="566" t="s">
        <v>15</v>
      </c>
      <c r="Z113" s="632" t="s">
        <v>479</v>
      </c>
      <c r="AA113" s="632"/>
      <c r="AB113" s="632"/>
      <c r="AC113" s="632"/>
      <c r="AD113" s="632"/>
      <c r="AE113" s="632"/>
      <c r="AF113" s="632"/>
      <c r="AG113" s="632"/>
      <c r="AH113" s="632"/>
      <c r="AI113" s="750"/>
      <c r="AJ113" s="749"/>
      <c r="AK113" s="632"/>
      <c r="AL113" s="750"/>
      <c r="AM113" s="561"/>
      <c r="AN113" s="770"/>
    </row>
    <row r="114" spans="2:40" ht="12.75" customHeight="1"/>
    <row r="115" spans="2:40" ht="12.75" customHeight="1"/>
    <row r="116" spans="2:40" ht="12.75" customHeight="1"/>
    <row r="117" spans="2:40" ht="12.75" customHeight="1"/>
    <row r="118" spans="2:40" ht="12.75" customHeight="1"/>
    <row r="119" spans="2:40" ht="12.75" customHeight="1"/>
    <row r="120" spans="2:40" ht="12.75" customHeight="1"/>
    <row r="121" spans="2:40" ht="12.75" customHeight="1"/>
    <row r="122" spans="2:40" ht="12.75" customHeight="1"/>
    <row r="123" spans="2:40" ht="12.75" customHeight="1"/>
    <row r="124" spans="2:40" ht="12.75" customHeight="1"/>
    <row r="125" spans="2:40" ht="12.75" customHeight="1"/>
  </sheetData>
  <mergeCells count="99">
    <mergeCell ref="O109:R109"/>
    <mergeCell ref="O110:R110"/>
    <mergeCell ref="O111:R111"/>
    <mergeCell ref="M112:N112"/>
    <mergeCell ref="L103:N103"/>
    <mergeCell ref="O103:R103"/>
    <mergeCell ref="O104:R104"/>
    <mergeCell ref="AK104:AL104"/>
    <mergeCell ref="O107:R107"/>
    <mergeCell ref="O108:R108"/>
    <mergeCell ref="O98:R98"/>
    <mergeCell ref="O99:R99"/>
    <mergeCell ref="O100:R100"/>
    <mergeCell ref="M101:N101"/>
    <mergeCell ref="O101:R101"/>
    <mergeCell ref="O102:R102"/>
    <mergeCell ref="O91:R91"/>
    <mergeCell ref="O92:R92"/>
    <mergeCell ref="AK92:AL92"/>
    <mergeCell ref="O94:R94"/>
    <mergeCell ref="AG94:AH94"/>
    <mergeCell ref="O97:R97"/>
    <mergeCell ref="AK81:AL81"/>
    <mergeCell ref="B80:B93"/>
    <mergeCell ref="L80:N80"/>
    <mergeCell ref="O80:R80"/>
    <mergeCell ref="C81:F81"/>
    <mergeCell ref="J81:K81"/>
    <mergeCell ref="O81:R81"/>
    <mergeCell ref="M89:N89"/>
    <mergeCell ref="O89:R89"/>
    <mergeCell ref="O90:R90"/>
    <mergeCell ref="L91:N91"/>
    <mergeCell ref="C82:F82"/>
    <mergeCell ref="J82:K82"/>
    <mergeCell ref="J83:K83"/>
    <mergeCell ref="J84:K84"/>
    <mergeCell ref="O88:R88"/>
    <mergeCell ref="C78:F79"/>
    <mergeCell ref="G78:H79"/>
    <mergeCell ref="I78:K79"/>
    <mergeCell ref="L78:N79"/>
    <mergeCell ref="V78:AE78"/>
    <mergeCell ref="AM78:AN79"/>
    <mergeCell ref="O79:R79"/>
    <mergeCell ref="Y79:AC79"/>
    <mergeCell ref="AJ79:AL79"/>
    <mergeCell ref="O40:R40"/>
    <mergeCell ref="O41:R41"/>
    <mergeCell ref="O42:R42"/>
    <mergeCell ref="O43:R43"/>
    <mergeCell ref="M44:N44"/>
    <mergeCell ref="I73:AH74"/>
    <mergeCell ref="O34:R34"/>
    <mergeCell ref="L35:N35"/>
    <mergeCell ref="O35:R35"/>
    <mergeCell ref="O36:R36"/>
    <mergeCell ref="AK36:AL36"/>
    <mergeCell ref="O39:R39"/>
    <mergeCell ref="O29:R29"/>
    <mergeCell ref="O30:R30"/>
    <mergeCell ref="O31:R31"/>
    <mergeCell ref="O32:R32"/>
    <mergeCell ref="M33:N33"/>
    <mergeCell ref="O33:R33"/>
    <mergeCell ref="O22:R22"/>
    <mergeCell ref="L23:N23"/>
    <mergeCell ref="O23:R23"/>
    <mergeCell ref="O24:R24"/>
    <mergeCell ref="AK13:AL13"/>
    <mergeCell ref="C14:F14"/>
    <mergeCell ref="AK24:AL24"/>
    <mergeCell ref="O26:R26"/>
    <mergeCell ref="AG26:AH26"/>
    <mergeCell ref="J14:K14"/>
    <mergeCell ref="J15:K15"/>
    <mergeCell ref="J16:K16"/>
    <mergeCell ref="O20:R20"/>
    <mergeCell ref="M21:N21"/>
    <mergeCell ref="O21:R21"/>
    <mergeCell ref="B12:B25"/>
    <mergeCell ref="L12:N12"/>
    <mergeCell ref="O12:R12"/>
    <mergeCell ref="C13:F13"/>
    <mergeCell ref="J13:K13"/>
    <mergeCell ref="O13:R13"/>
    <mergeCell ref="AK2:AN2"/>
    <mergeCell ref="F8:AG8"/>
    <mergeCell ref="F9:AG9"/>
    <mergeCell ref="C10:F11"/>
    <mergeCell ref="G10:H11"/>
    <mergeCell ref="I10:K11"/>
    <mergeCell ref="L10:N11"/>
    <mergeCell ref="V10:AE10"/>
    <mergeCell ref="AM10:AN11"/>
    <mergeCell ref="O11:R11"/>
    <mergeCell ref="Y11:AC11"/>
    <mergeCell ref="AJ11:AL11"/>
    <mergeCell ref="B3:AN4"/>
  </mergeCells>
  <phoneticPr fontId="2"/>
  <dataValidations count="1">
    <dataValidation type="list" allowBlank="1" showInputMessage="1" showErrorMessage="1" sqref="Y109:Y113 L21 L44 L33 S38:S39 AE35 X35 S34 Y29 AC25:AC29 AD30 AG30 AF25:AF28 S23:S24 Y21 S20:S21 S12:S13 I13:I16 G13:G17 T41 T15 T17 Y15:Y19 Y24 Y31:Y32 S31:S32 T43 T36:T37 AJ12:AJ13 AJ23:AJ24 AJ35:AJ36 AJ103:AJ104 L112 L101 L89 I81:I84 S106:S107 AE103 X103 S102 Y97 AC93:AC97 AD98 AG98 AF93:AF96 S91:S92 Y89 S88:S89 S80:S81 G81:G85 T109 T83 T85 Y83:Y87 Y92 Y99:Y100 S99:S100 T111 T104:T105 AJ80:AJ81 AJ91:AJ92 Y41:Y45">
      <formula1>"□,■"</formula1>
    </dataValidation>
  </dataValidations>
  <pageMargins left="0.27559055118110237" right="0" top="0.51181102362204722" bottom="0.39370078740157483" header="0.27559055118110237" footer="0.19685039370078741"/>
  <pageSetup paperSize="9" scale="97" orientation="portrait" blackAndWhite="1" verticalDpi="360" r:id="rId1"/>
  <headerFooter>
    <oddHeader>&amp;RINS-F-CIK106 Rev1.0</oddHeader>
  </headerFooter>
</worksheet>
</file>

<file path=xl/worksheets/sheet21.xml><?xml version="1.0" encoding="utf-8"?>
<worksheet xmlns="http://schemas.openxmlformats.org/spreadsheetml/2006/main" xmlns:r="http://schemas.openxmlformats.org/officeDocument/2006/relationships">
  <sheetPr>
    <tabColor rgb="FFFFCCCC"/>
  </sheetPr>
  <dimension ref="B2:AN84"/>
  <sheetViews>
    <sheetView view="pageBreakPreview" zoomScaleNormal="100" zoomScaleSheetLayoutView="100" workbookViewId="0">
      <selection activeCell="I14" sqref="I14"/>
    </sheetView>
  </sheetViews>
  <sheetFormatPr defaultColWidth="2.5" defaultRowHeight="10.5"/>
  <cols>
    <col min="1" max="16384" width="2.5" style="11"/>
  </cols>
  <sheetData>
    <row r="2" spans="2:40" s="226" customFormat="1" ht="12.75" customHeight="1">
      <c r="C2" s="227"/>
      <c r="D2" s="227"/>
      <c r="E2" s="227"/>
      <c r="F2" s="227"/>
      <c r="G2" s="227"/>
      <c r="H2" s="241"/>
      <c r="I2" s="227"/>
      <c r="J2" s="227"/>
      <c r="K2" s="227"/>
      <c r="L2" s="227"/>
      <c r="M2" s="227"/>
      <c r="N2" s="227"/>
      <c r="AK2" s="1325" t="s">
        <v>544</v>
      </c>
      <c r="AL2" s="1325"/>
      <c r="AM2" s="1325"/>
      <c r="AN2" s="1325"/>
    </row>
    <row r="3" spans="2:40"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s="226" customFormat="1" ht="12.75" customHeight="1">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row>
    <row r="6" spans="2:40" s="226" customFormat="1" ht="12.75" customHeight="1">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row>
    <row r="7" spans="2:40" s="226" customFormat="1" ht="12.75" customHeight="1">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row>
    <row r="8" spans="2:40" s="226" customFormat="1" ht="12.75" customHeight="1">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row>
    <row r="9" spans="2:40" s="568" customFormat="1" ht="12.75" customHeight="1">
      <c r="B9" s="568" t="s">
        <v>138</v>
      </c>
      <c r="C9" s="569"/>
      <c r="D9" s="569"/>
      <c r="E9" s="569"/>
      <c r="F9" s="1144"/>
      <c r="G9" s="1145"/>
      <c r="H9" s="1145"/>
      <c r="I9" s="1145"/>
      <c r="J9" s="1145"/>
      <c r="K9" s="1145"/>
      <c r="L9" s="1145"/>
      <c r="M9" s="1145"/>
      <c r="N9" s="1145"/>
      <c r="O9" s="1145"/>
      <c r="P9" s="1145"/>
      <c r="Q9" s="1145"/>
      <c r="R9" s="1145"/>
      <c r="S9" s="1145"/>
      <c r="T9" s="1145"/>
      <c r="U9" s="1145"/>
      <c r="V9" s="1145"/>
      <c r="W9" s="1145"/>
      <c r="X9" s="1145"/>
      <c r="Y9" s="1145"/>
      <c r="Z9" s="1145"/>
      <c r="AA9" s="1145"/>
      <c r="AB9" s="1145"/>
      <c r="AC9" s="1145"/>
      <c r="AD9" s="1145"/>
      <c r="AE9" s="1145"/>
      <c r="AF9" s="1145"/>
      <c r="AG9" s="1146"/>
      <c r="AH9" s="570"/>
    </row>
    <row r="10" spans="2:40" s="568" customFormat="1" ht="12.75" customHeight="1" thickBot="1">
      <c r="C10" s="569"/>
      <c r="D10" s="569"/>
      <c r="E10" s="569"/>
      <c r="F10" s="1147"/>
      <c r="G10" s="1148"/>
      <c r="H10" s="1148"/>
      <c r="I10" s="1148"/>
      <c r="J10" s="1148"/>
      <c r="K10" s="1148"/>
      <c r="L10" s="1148"/>
      <c r="M10" s="1148"/>
      <c r="N10" s="1148"/>
      <c r="O10" s="1148"/>
      <c r="P10" s="1148"/>
      <c r="Q10" s="1148"/>
      <c r="R10" s="1148"/>
      <c r="S10" s="1148"/>
      <c r="T10" s="1148"/>
      <c r="U10" s="1148"/>
      <c r="V10" s="1148"/>
      <c r="W10" s="1148"/>
      <c r="X10" s="1148"/>
      <c r="Y10" s="1148"/>
      <c r="Z10" s="1148"/>
      <c r="AA10" s="1148"/>
      <c r="AB10" s="1148"/>
      <c r="AC10" s="1148"/>
      <c r="AD10" s="1148"/>
      <c r="AE10" s="1148"/>
      <c r="AF10" s="1148"/>
      <c r="AG10" s="1149"/>
      <c r="AH10" s="714" t="s">
        <v>515</v>
      </c>
    </row>
    <row r="11" spans="2:40" s="508" customFormat="1" ht="12.75" customHeight="1">
      <c r="B11" s="794"/>
      <c r="C11" s="1035" t="s">
        <v>3</v>
      </c>
      <c r="D11" s="1036"/>
      <c r="E11" s="1036"/>
      <c r="F11" s="1037"/>
      <c r="G11" s="1035" t="s">
        <v>140</v>
      </c>
      <c r="H11" s="1037"/>
      <c r="I11" s="1035" t="s">
        <v>5</v>
      </c>
      <c r="J11" s="1036"/>
      <c r="K11" s="1037"/>
      <c r="L11" s="1035" t="s">
        <v>6</v>
      </c>
      <c r="M11" s="1036"/>
      <c r="N11" s="1037"/>
      <c r="O11" s="317"/>
      <c r="P11" s="318"/>
      <c r="Q11" s="318"/>
      <c r="R11" s="318"/>
      <c r="S11" s="318"/>
      <c r="T11" s="318"/>
      <c r="U11" s="318"/>
      <c r="V11" s="1048" t="s">
        <v>7</v>
      </c>
      <c r="W11" s="1048"/>
      <c r="X11" s="1048"/>
      <c r="Y11" s="1048"/>
      <c r="Z11" s="1048"/>
      <c r="AA11" s="1048"/>
      <c r="AB11" s="1048"/>
      <c r="AC11" s="1048"/>
      <c r="AD11" s="1048"/>
      <c r="AE11" s="1048"/>
      <c r="AF11" s="318"/>
      <c r="AG11" s="318"/>
      <c r="AH11" s="318"/>
      <c r="AI11" s="318"/>
      <c r="AJ11" s="318"/>
      <c r="AK11" s="318"/>
      <c r="AL11" s="318"/>
      <c r="AM11" s="1049" t="s">
        <v>8</v>
      </c>
      <c r="AN11" s="1050"/>
    </row>
    <row r="12" spans="2:40" s="508" customFormat="1" ht="12.75" customHeight="1" thickBot="1">
      <c r="B12" s="805"/>
      <c r="C12" s="1038"/>
      <c r="D12" s="1039"/>
      <c r="E12" s="1039"/>
      <c r="F12" s="1040"/>
      <c r="G12" s="1038"/>
      <c r="H12" s="1040"/>
      <c r="I12" s="1038"/>
      <c r="J12" s="1039"/>
      <c r="K12" s="1040"/>
      <c r="L12" s="1038"/>
      <c r="M12" s="1039"/>
      <c r="N12" s="1040"/>
      <c r="O12" s="1053" t="s">
        <v>9</v>
      </c>
      <c r="P12" s="1054"/>
      <c r="Q12" s="1054"/>
      <c r="R12" s="1055"/>
      <c r="S12" s="323"/>
      <c r="T12" s="324"/>
      <c r="U12" s="324"/>
      <c r="V12" s="324"/>
      <c r="W12" s="324"/>
      <c r="X12" s="324"/>
      <c r="Y12" s="1054" t="s">
        <v>10</v>
      </c>
      <c r="Z12" s="1054"/>
      <c r="AA12" s="1054"/>
      <c r="AB12" s="1054"/>
      <c r="AC12" s="1054"/>
      <c r="AD12" s="324"/>
      <c r="AE12" s="324"/>
      <c r="AF12" s="324"/>
      <c r="AG12" s="324"/>
      <c r="AH12" s="324"/>
      <c r="AI12" s="325"/>
      <c r="AJ12" s="1053" t="s">
        <v>11</v>
      </c>
      <c r="AK12" s="1054"/>
      <c r="AL12" s="1055"/>
      <c r="AM12" s="1051"/>
      <c r="AN12" s="1052"/>
    </row>
    <row r="13" spans="2:40" s="568" customFormat="1" ht="12.75" customHeight="1">
      <c r="B13" s="1122" t="s">
        <v>497</v>
      </c>
      <c r="C13" s="872" t="s">
        <v>498</v>
      </c>
      <c r="D13" s="514"/>
      <c r="E13" s="514"/>
      <c r="F13" s="554"/>
      <c r="G13" s="1379" t="s">
        <v>185</v>
      </c>
      <c r="H13" s="1363"/>
      <c r="I13" s="512"/>
      <c r="J13" s="515"/>
      <c r="K13" s="551"/>
      <c r="L13" s="1349" t="s">
        <v>499</v>
      </c>
      <c r="M13" s="1331"/>
      <c r="N13" s="1332"/>
      <c r="O13" s="1128" t="s">
        <v>500</v>
      </c>
      <c r="P13" s="1130"/>
      <c r="Q13" s="1130"/>
      <c r="R13" s="1129"/>
      <c r="S13" s="512" t="s">
        <v>66</v>
      </c>
      <c r="T13" s="513" t="s">
        <v>501</v>
      </c>
      <c r="U13" s="514"/>
      <c r="V13" s="515" t="s">
        <v>15</v>
      </c>
      <c r="W13" s="513" t="s">
        <v>502</v>
      </c>
      <c r="X13" s="514"/>
      <c r="Y13" s="515"/>
      <c r="Z13" s="873"/>
      <c r="AA13" s="873"/>
      <c r="AB13" s="873"/>
      <c r="AC13" s="775"/>
      <c r="AD13" s="515" t="s">
        <v>15</v>
      </c>
      <c r="AE13" s="514" t="s">
        <v>503</v>
      </c>
      <c r="AF13" s="873"/>
      <c r="AG13" s="873"/>
      <c r="AH13" s="873"/>
      <c r="AI13" s="551"/>
      <c r="AJ13" s="572" t="s">
        <v>15</v>
      </c>
      <c r="AK13" s="327" t="s">
        <v>72</v>
      </c>
      <c r="AL13" s="327"/>
      <c r="AM13" s="867"/>
      <c r="AN13" s="838"/>
    </row>
    <row r="14" spans="2:40" s="568" customFormat="1" ht="12.75" customHeight="1">
      <c r="B14" s="1123"/>
      <c r="C14" s="1131" t="s">
        <v>64</v>
      </c>
      <c r="D14" s="1132"/>
      <c r="E14" s="1132"/>
      <c r="F14" s="1133"/>
      <c r="G14" s="1334" t="s">
        <v>206</v>
      </c>
      <c r="H14" s="1336"/>
      <c r="I14" s="516" t="s">
        <v>15</v>
      </c>
      <c r="J14" s="1132" t="s">
        <v>18</v>
      </c>
      <c r="K14" s="1133"/>
      <c r="L14" s="1131" t="s">
        <v>504</v>
      </c>
      <c r="M14" s="1132"/>
      <c r="N14" s="1133"/>
      <c r="O14" s="312"/>
      <c r="P14" s="312"/>
      <c r="Q14" s="312"/>
      <c r="R14" s="313"/>
      <c r="S14" s="733"/>
      <c r="T14" s="759"/>
      <c r="U14" s="760"/>
      <c r="V14" s="716" t="s">
        <v>15</v>
      </c>
      <c r="W14" s="760" t="s">
        <v>21</v>
      </c>
      <c r="X14" s="760"/>
      <c r="Y14" s="716"/>
      <c r="Z14" s="716" t="s">
        <v>15</v>
      </c>
      <c r="AA14" s="760" t="s">
        <v>505</v>
      </c>
      <c r="AB14" s="874"/>
      <c r="AC14" s="874"/>
      <c r="AD14" s="874"/>
      <c r="AE14" s="874"/>
      <c r="AF14" s="874"/>
      <c r="AG14" s="874"/>
      <c r="AH14" s="874"/>
      <c r="AI14" s="875"/>
      <c r="AJ14" s="333" t="s">
        <v>15</v>
      </c>
      <c r="AK14" s="338" t="s">
        <v>76</v>
      </c>
      <c r="AL14" s="338"/>
      <c r="AM14" s="547"/>
      <c r="AN14" s="841"/>
    </row>
    <row r="15" spans="2:40" s="568" customFormat="1" ht="12.75" customHeight="1">
      <c r="B15" s="1123"/>
      <c r="C15" s="1508" t="s">
        <v>506</v>
      </c>
      <c r="D15" s="1132"/>
      <c r="E15" s="1132"/>
      <c r="F15" s="1133"/>
      <c r="G15" s="1334" t="s">
        <v>274</v>
      </c>
      <c r="H15" s="1336"/>
      <c r="I15" s="516" t="s">
        <v>15</v>
      </c>
      <c r="J15" s="979" t="s">
        <v>25</v>
      </c>
      <c r="K15" s="1137"/>
      <c r="L15" s="876"/>
      <c r="M15" s="527"/>
      <c r="N15" s="531"/>
      <c r="O15" s="312"/>
      <c r="P15" s="312"/>
      <c r="Q15" s="312"/>
      <c r="R15" s="313"/>
      <c r="S15" s="516" t="s">
        <v>66</v>
      </c>
      <c r="T15" s="526" t="s">
        <v>507</v>
      </c>
      <c r="U15" s="527"/>
      <c r="V15" s="528" t="s">
        <v>15</v>
      </c>
      <c r="W15" s="526" t="s">
        <v>502</v>
      </c>
      <c r="X15" s="527"/>
      <c r="Y15" s="528"/>
      <c r="Z15" s="831"/>
      <c r="AA15" s="831"/>
      <c r="AB15" s="831"/>
      <c r="AC15" s="767"/>
      <c r="AD15" s="528" t="s">
        <v>15</v>
      </c>
      <c r="AE15" s="527" t="s">
        <v>503</v>
      </c>
      <c r="AF15" s="831"/>
      <c r="AG15" s="831"/>
      <c r="AH15" s="831"/>
      <c r="AI15" s="517"/>
      <c r="AJ15" s="333" t="s">
        <v>15</v>
      </c>
      <c r="AK15" s="1066"/>
      <c r="AL15" s="1066"/>
      <c r="AM15" s="547"/>
      <c r="AN15" s="841"/>
    </row>
    <row r="16" spans="2:40" s="568" customFormat="1" ht="12.75" customHeight="1">
      <c r="B16" s="1123"/>
      <c r="C16" s="877"/>
      <c r="D16" s="878"/>
      <c r="E16" s="878"/>
      <c r="F16" s="879"/>
      <c r="G16" s="1334" t="s">
        <v>194</v>
      </c>
      <c r="H16" s="1336"/>
      <c r="I16" s="516" t="s">
        <v>15</v>
      </c>
      <c r="J16" s="979" t="s">
        <v>27</v>
      </c>
      <c r="K16" s="978"/>
      <c r="L16" s="530"/>
      <c r="M16" s="527"/>
      <c r="N16" s="531"/>
      <c r="O16" s="530"/>
      <c r="P16" s="527"/>
      <c r="Q16" s="527"/>
      <c r="R16" s="531"/>
      <c r="S16" s="733"/>
      <c r="T16" s="759"/>
      <c r="U16" s="760"/>
      <c r="V16" s="716" t="s">
        <v>15</v>
      </c>
      <c r="W16" s="760" t="s">
        <v>21</v>
      </c>
      <c r="X16" s="760"/>
      <c r="Y16" s="716"/>
      <c r="Z16" s="716" t="s">
        <v>15</v>
      </c>
      <c r="AA16" s="760" t="s">
        <v>505</v>
      </c>
      <c r="AB16" s="874"/>
      <c r="AC16" s="874"/>
      <c r="AD16" s="874"/>
      <c r="AE16" s="874"/>
      <c r="AF16" s="874"/>
      <c r="AG16" s="874"/>
      <c r="AH16" s="874"/>
      <c r="AI16" s="875"/>
      <c r="AJ16" s="516"/>
      <c r="AK16" s="527"/>
      <c r="AL16" s="531"/>
      <c r="AM16" s="547"/>
      <c r="AN16" s="841"/>
    </row>
    <row r="17" spans="2:40" s="568" customFormat="1" ht="12.75" customHeight="1">
      <c r="B17" s="1123"/>
      <c r="C17" s="530"/>
      <c r="D17" s="527"/>
      <c r="E17" s="527"/>
      <c r="F17" s="531"/>
      <c r="G17" s="1334" t="s">
        <v>198</v>
      </c>
      <c r="H17" s="1336"/>
      <c r="I17" s="516" t="s">
        <v>15</v>
      </c>
      <c r="J17" s="979" t="s">
        <v>20</v>
      </c>
      <c r="K17" s="978"/>
      <c r="L17" s="876"/>
      <c r="M17" s="526"/>
      <c r="N17" s="880"/>
      <c r="O17" s="312"/>
      <c r="P17" s="312"/>
      <c r="Q17" s="312"/>
      <c r="R17" s="313"/>
      <c r="S17" s="516" t="s">
        <v>66</v>
      </c>
      <c r="T17" s="526" t="s">
        <v>508</v>
      </c>
      <c r="U17" s="527"/>
      <c r="V17" s="528" t="s">
        <v>15</v>
      </c>
      <c r="W17" s="526" t="s">
        <v>502</v>
      </c>
      <c r="X17" s="527"/>
      <c r="Y17" s="528"/>
      <c r="Z17" s="831"/>
      <c r="AA17" s="831"/>
      <c r="AB17" s="831"/>
      <c r="AC17" s="767"/>
      <c r="AD17" s="528" t="s">
        <v>15</v>
      </c>
      <c r="AE17" s="527" t="s">
        <v>509</v>
      </c>
      <c r="AF17" s="831"/>
      <c r="AG17" s="831"/>
      <c r="AH17" s="831"/>
      <c r="AI17" s="517"/>
      <c r="AJ17" s="516"/>
      <c r="AK17" s="527"/>
      <c r="AL17" s="531"/>
      <c r="AM17" s="547"/>
      <c r="AN17" s="841"/>
    </row>
    <row r="18" spans="2:40" s="568" customFormat="1" ht="12.75" customHeight="1" thickBot="1">
      <c r="B18" s="1124"/>
      <c r="C18" s="724"/>
      <c r="D18" s="563"/>
      <c r="E18" s="563"/>
      <c r="F18" s="565"/>
      <c r="G18" s="724"/>
      <c r="H18" s="565"/>
      <c r="I18" s="562"/>
      <c r="J18" s="566"/>
      <c r="K18" s="725"/>
      <c r="L18" s="869"/>
      <c r="M18" s="731"/>
      <c r="N18" s="881"/>
      <c r="O18" s="727"/>
      <c r="P18" s="727"/>
      <c r="Q18" s="727"/>
      <c r="R18" s="728"/>
      <c r="S18" s="562"/>
      <c r="T18" s="731"/>
      <c r="U18" s="563"/>
      <c r="V18" s="566" t="s">
        <v>15</v>
      </c>
      <c r="W18" s="563" t="s">
        <v>21</v>
      </c>
      <c r="X18" s="563"/>
      <c r="Y18" s="566"/>
      <c r="Z18" s="566" t="s">
        <v>15</v>
      </c>
      <c r="AA18" s="563" t="s">
        <v>505</v>
      </c>
      <c r="AB18" s="882"/>
      <c r="AC18" s="882"/>
      <c r="AD18" s="882"/>
      <c r="AE18" s="882"/>
      <c r="AF18" s="882"/>
      <c r="AG18" s="882"/>
      <c r="AH18" s="882"/>
      <c r="AI18" s="725"/>
      <c r="AJ18" s="562"/>
      <c r="AK18" s="563"/>
      <c r="AL18" s="565"/>
      <c r="AM18" s="749"/>
      <c r="AN18" s="871"/>
    </row>
    <row r="19" spans="2:40" ht="12.75" customHeight="1"/>
    <row r="20" spans="2:40" ht="12.75" customHeight="1"/>
    <row r="21" spans="2:40" ht="12.75" customHeight="1"/>
    <row r="22" spans="2:40" ht="12.75" customHeight="1"/>
    <row r="23" spans="2:40" ht="12.75" customHeight="1"/>
    <row r="24" spans="2:40" ht="12.75" customHeight="1"/>
    <row r="25" spans="2:40" ht="12.75" customHeight="1"/>
    <row r="26" spans="2:40" ht="12.75" customHeight="1"/>
    <row r="27" spans="2:40" ht="12.75" customHeight="1"/>
    <row r="28" spans="2:40" ht="12.75" customHeight="1"/>
    <row r="29" spans="2:40" ht="12.75" customHeight="1"/>
    <row r="30" spans="2:40" ht="12.75" customHeight="1"/>
    <row r="41" spans="26:26">
      <c r="Z41" s="246"/>
    </row>
    <row r="58" spans="26:26">
      <c r="Z58" s="246"/>
    </row>
    <row r="84" spans="26:26">
      <c r="Z84" s="246"/>
    </row>
  </sheetData>
  <mergeCells count="29">
    <mergeCell ref="AK15:AL15"/>
    <mergeCell ref="G16:H16"/>
    <mergeCell ref="J16:K16"/>
    <mergeCell ref="Y12:AC12"/>
    <mergeCell ref="AJ12:AL12"/>
    <mergeCell ref="G15:H15"/>
    <mergeCell ref="J15:K15"/>
    <mergeCell ref="B13:B18"/>
    <mergeCell ref="G13:H13"/>
    <mergeCell ref="L13:N13"/>
    <mergeCell ref="O13:R13"/>
    <mergeCell ref="C14:F14"/>
    <mergeCell ref="G14:H14"/>
    <mergeCell ref="J14:K14"/>
    <mergeCell ref="L14:N14"/>
    <mergeCell ref="G17:H17"/>
    <mergeCell ref="J17:K17"/>
    <mergeCell ref="C15:F15"/>
    <mergeCell ref="AK2:AN2"/>
    <mergeCell ref="B3:AN4"/>
    <mergeCell ref="F9:AG9"/>
    <mergeCell ref="F10:AG10"/>
    <mergeCell ref="C11:F12"/>
    <mergeCell ref="G11:H12"/>
    <mergeCell ref="I11:K12"/>
    <mergeCell ref="L11:N12"/>
    <mergeCell ref="V11:AE11"/>
    <mergeCell ref="AM11:AN12"/>
    <mergeCell ref="O12:R12"/>
  </mergeCells>
  <phoneticPr fontId="2"/>
  <dataValidations count="1">
    <dataValidation type="list" allowBlank="1" showInputMessage="1" showErrorMessage="1" sqref="V13:V18 AJ13:AJ15 AD17 AD13 Z18 Z16 Z14 AD15 I14:I17">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scaleWithDoc="0">
    <oddHeader>&amp;RINS-F-CIK106 Rev1.0</oddHeader>
  </headerFooter>
  <colBreaks count="1" manualBreakCount="1">
    <brk id="41" min="1" max="15" man="1"/>
  </colBreaks>
</worksheet>
</file>

<file path=xl/worksheets/sheet22.xml><?xml version="1.0" encoding="utf-8"?>
<worksheet xmlns="http://schemas.openxmlformats.org/spreadsheetml/2006/main" xmlns:r="http://schemas.openxmlformats.org/officeDocument/2006/relationships">
  <sheetPr>
    <tabColor rgb="FFFFCCCC"/>
  </sheetPr>
  <dimension ref="B2:AN84"/>
  <sheetViews>
    <sheetView view="pageBreakPreview" zoomScaleNormal="100" zoomScaleSheetLayoutView="100" workbookViewId="0">
      <selection activeCell="I14" sqref="I14"/>
    </sheetView>
  </sheetViews>
  <sheetFormatPr defaultColWidth="2.5" defaultRowHeight="10.5"/>
  <cols>
    <col min="1" max="16384" width="2.5" style="11"/>
  </cols>
  <sheetData>
    <row r="2" spans="2:40" s="226" customFormat="1" ht="12.75" customHeight="1">
      <c r="C2" s="227"/>
      <c r="D2" s="227"/>
      <c r="E2" s="227"/>
      <c r="F2" s="227"/>
      <c r="G2" s="227"/>
      <c r="H2" s="241"/>
      <c r="I2" s="227"/>
      <c r="J2" s="227"/>
      <c r="K2" s="227"/>
      <c r="L2" s="227"/>
      <c r="M2" s="227"/>
      <c r="N2" s="227"/>
      <c r="AK2" s="1325" t="s">
        <v>555</v>
      </c>
      <c r="AL2" s="1325"/>
      <c r="AM2" s="1325"/>
      <c r="AN2" s="1325"/>
    </row>
    <row r="3" spans="2:40"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s="226" customFormat="1" ht="12.75" customHeight="1">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row>
    <row r="6" spans="2:40" ht="12.75" customHeight="1"/>
    <row r="7" spans="2:40" ht="12.75" customHeight="1"/>
    <row r="8" spans="2:40" ht="12.75" customHeight="1"/>
    <row r="9" spans="2:40" s="568" customFormat="1" ht="12.75" customHeight="1">
      <c r="B9" s="568" t="s">
        <v>138</v>
      </c>
      <c r="C9" s="569"/>
      <c r="D9" s="569"/>
      <c r="E9" s="569"/>
      <c r="F9" s="1144"/>
      <c r="G9" s="1145"/>
      <c r="H9" s="1145"/>
      <c r="I9" s="1145"/>
      <c r="J9" s="1145"/>
      <c r="K9" s="1145"/>
      <c r="L9" s="1145"/>
      <c r="M9" s="1145"/>
      <c r="N9" s="1145"/>
      <c r="O9" s="1145"/>
      <c r="P9" s="1145"/>
      <c r="Q9" s="1145"/>
      <c r="R9" s="1145"/>
      <c r="S9" s="1145"/>
      <c r="T9" s="1145"/>
      <c r="U9" s="1145"/>
      <c r="V9" s="1145"/>
      <c r="W9" s="1145"/>
      <c r="X9" s="1145"/>
      <c r="Y9" s="1145"/>
      <c r="Z9" s="1145"/>
      <c r="AA9" s="1145"/>
      <c r="AB9" s="1145"/>
      <c r="AC9" s="1145"/>
      <c r="AD9" s="1145"/>
      <c r="AE9" s="1145"/>
      <c r="AF9" s="1145"/>
      <c r="AG9" s="1146"/>
      <c r="AH9" s="570"/>
    </row>
    <row r="10" spans="2:40" s="568" customFormat="1" ht="12.75" customHeight="1" thickBot="1">
      <c r="C10" s="569"/>
      <c r="D10" s="569"/>
      <c r="E10" s="569"/>
      <c r="F10" s="1147"/>
      <c r="G10" s="1148"/>
      <c r="H10" s="1148"/>
      <c r="I10" s="1148"/>
      <c r="J10" s="1148"/>
      <c r="K10" s="1148"/>
      <c r="L10" s="1148"/>
      <c r="M10" s="1148"/>
      <c r="N10" s="1148"/>
      <c r="O10" s="1148"/>
      <c r="P10" s="1148"/>
      <c r="Q10" s="1148"/>
      <c r="R10" s="1148"/>
      <c r="S10" s="1148"/>
      <c r="T10" s="1148"/>
      <c r="U10" s="1148"/>
      <c r="V10" s="1148"/>
      <c r="W10" s="1148"/>
      <c r="X10" s="1148"/>
      <c r="Y10" s="1148"/>
      <c r="Z10" s="1148"/>
      <c r="AA10" s="1148"/>
      <c r="AB10" s="1148"/>
      <c r="AC10" s="1148"/>
      <c r="AD10" s="1148"/>
      <c r="AE10" s="1148"/>
      <c r="AF10" s="1148"/>
      <c r="AG10" s="1149"/>
      <c r="AH10" s="714" t="s">
        <v>515</v>
      </c>
    </row>
    <row r="11" spans="2:40" s="508" customFormat="1" ht="12.75" customHeight="1">
      <c r="B11" s="794"/>
      <c r="C11" s="1035" t="s">
        <v>3</v>
      </c>
      <c r="D11" s="1036"/>
      <c r="E11" s="1036"/>
      <c r="F11" s="1037"/>
      <c r="G11" s="1035" t="s">
        <v>140</v>
      </c>
      <c r="H11" s="1037"/>
      <c r="I11" s="1035" t="s">
        <v>5</v>
      </c>
      <c r="J11" s="1036"/>
      <c r="K11" s="1037"/>
      <c r="L11" s="1035" t="s">
        <v>6</v>
      </c>
      <c r="M11" s="1036"/>
      <c r="N11" s="1037"/>
      <c r="O11" s="317"/>
      <c r="P11" s="318"/>
      <c r="Q11" s="318"/>
      <c r="R11" s="318"/>
      <c r="S11" s="318"/>
      <c r="T11" s="318"/>
      <c r="U11" s="318"/>
      <c r="V11" s="1048" t="s">
        <v>7</v>
      </c>
      <c r="W11" s="1048"/>
      <c r="X11" s="1048"/>
      <c r="Y11" s="1048"/>
      <c r="Z11" s="1048"/>
      <c r="AA11" s="1048"/>
      <c r="AB11" s="1048"/>
      <c r="AC11" s="1048"/>
      <c r="AD11" s="1048"/>
      <c r="AE11" s="1048"/>
      <c r="AF11" s="318"/>
      <c r="AG11" s="318"/>
      <c r="AH11" s="318"/>
      <c r="AI11" s="318"/>
      <c r="AJ11" s="318"/>
      <c r="AK11" s="318"/>
      <c r="AL11" s="318"/>
      <c r="AM11" s="1049" t="s">
        <v>8</v>
      </c>
      <c r="AN11" s="1050"/>
    </row>
    <row r="12" spans="2:40" s="508" customFormat="1" ht="12.75" customHeight="1" thickBot="1">
      <c r="B12" s="805"/>
      <c r="C12" s="1038"/>
      <c r="D12" s="1039"/>
      <c r="E12" s="1039"/>
      <c r="F12" s="1040"/>
      <c r="G12" s="1038"/>
      <c r="H12" s="1040"/>
      <c r="I12" s="1038"/>
      <c r="J12" s="1039"/>
      <c r="K12" s="1040"/>
      <c r="L12" s="1038"/>
      <c r="M12" s="1039"/>
      <c r="N12" s="1040"/>
      <c r="O12" s="1053" t="s">
        <v>9</v>
      </c>
      <c r="P12" s="1054"/>
      <c r="Q12" s="1054"/>
      <c r="R12" s="1055"/>
      <c r="S12" s="323"/>
      <c r="T12" s="324"/>
      <c r="U12" s="324"/>
      <c r="V12" s="324"/>
      <c r="W12" s="324"/>
      <c r="X12" s="324"/>
      <c r="Y12" s="1054" t="s">
        <v>10</v>
      </c>
      <c r="Z12" s="1054"/>
      <c r="AA12" s="1054"/>
      <c r="AB12" s="1054"/>
      <c r="AC12" s="1054"/>
      <c r="AD12" s="324"/>
      <c r="AE12" s="324"/>
      <c r="AF12" s="324"/>
      <c r="AG12" s="324"/>
      <c r="AH12" s="324"/>
      <c r="AI12" s="325"/>
      <c r="AJ12" s="1053" t="s">
        <v>11</v>
      </c>
      <c r="AK12" s="1054"/>
      <c r="AL12" s="1055"/>
      <c r="AM12" s="1051"/>
      <c r="AN12" s="1052"/>
    </row>
    <row r="13" spans="2:40" s="568" customFormat="1" ht="12.75" customHeight="1">
      <c r="B13" s="1511" t="s">
        <v>497</v>
      </c>
      <c r="C13" s="883" t="s">
        <v>498</v>
      </c>
      <c r="D13" s="510"/>
      <c r="E13" s="510"/>
      <c r="F13" s="511"/>
      <c r="G13" s="1513" t="s">
        <v>185</v>
      </c>
      <c r="H13" s="1513"/>
      <c r="I13" s="884"/>
      <c r="J13" s="751"/>
      <c r="K13" s="885"/>
      <c r="L13" s="1010" t="s">
        <v>499</v>
      </c>
      <c r="M13" s="1011"/>
      <c r="N13" s="1012"/>
      <c r="O13" s="1010" t="s">
        <v>500</v>
      </c>
      <c r="P13" s="1011"/>
      <c r="Q13" s="1011"/>
      <c r="R13" s="1012"/>
      <c r="S13" s="349" t="s">
        <v>66</v>
      </c>
      <c r="T13" s="371" t="s">
        <v>501</v>
      </c>
      <c r="U13" s="370"/>
      <c r="V13" s="372" t="s">
        <v>15</v>
      </c>
      <c r="W13" s="371" t="s">
        <v>502</v>
      </c>
      <c r="X13" s="370"/>
      <c r="Y13" s="372"/>
      <c r="Z13" s="886"/>
      <c r="AA13" s="886"/>
      <c r="AB13" s="886"/>
      <c r="AC13" s="439"/>
      <c r="AD13" s="372" t="s">
        <v>15</v>
      </c>
      <c r="AE13" s="370" t="s">
        <v>509</v>
      </c>
      <c r="AF13" s="886"/>
      <c r="AG13" s="886"/>
      <c r="AH13" s="886"/>
      <c r="AI13" s="350"/>
      <c r="AJ13" s="572" t="s">
        <v>15</v>
      </c>
      <c r="AK13" s="327" t="s">
        <v>72</v>
      </c>
      <c r="AL13" s="327"/>
      <c r="AM13" s="867"/>
      <c r="AN13" s="838"/>
    </row>
    <row r="14" spans="2:40" s="568" customFormat="1" ht="12.75" customHeight="1">
      <c r="B14" s="1512"/>
      <c r="C14" s="1131" t="s">
        <v>64</v>
      </c>
      <c r="D14" s="1132"/>
      <c r="E14" s="1132"/>
      <c r="F14" s="1133"/>
      <c r="G14" s="1335" t="s">
        <v>206</v>
      </c>
      <c r="H14" s="1335"/>
      <c r="I14" s="516" t="s">
        <v>15</v>
      </c>
      <c r="J14" s="1132" t="s">
        <v>18</v>
      </c>
      <c r="K14" s="1133"/>
      <c r="L14" s="977" t="s">
        <v>510</v>
      </c>
      <c r="M14" s="979"/>
      <c r="N14" s="978"/>
      <c r="O14" s="346"/>
      <c r="P14" s="362"/>
      <c r="Q14" s="362"/>
      <c r="R14" s="381"/>
      <c r="S14" s="707"/>
      <c r="T14" s="443"/>
      <c r="U14" s="442"/>
      <c r="V14" s="444" t="s">
        <v>15</v>
      </c>
      <c r="W14" s="442" t="s">
        <v>21</v>
      </c>
      <c r="X14" s="442"/>
      <c r="Y14" s="444"/>
      <c r="Z14" s="444" t="s">
        <v>15</v>
      </c>
      <c r="AA14" s="442" t="s">
        <v>505</v>
      </c>
      <c r="AB14" s="887"/>
      <c r="AC14" s="887"/>
      <c r="AD14" s="887"/>
      <c r="AE14" s="887"/>
      <c r="AF14" s="887"/>
      <c r="AG14" s="887"/>
      <c r="AH14" s="887"/>
      <c r="AI14" s="435"/>
      <c r="AJ14" s="333" t="s">
        <v>15</v>
      </c>
      <c r="AK14" s="338" t="s">
        <v>76</v>
      </c>
      <c r="AL14" s="338"/>
      <c r="AM14" s="547"/>
      <c r="AN14" s="841"/>
    </row>
    <row r="15" spans="2:40" s="568" customFormat="1" ht="12.75" customHeight="1">
      <c r="B15" s="1512"/>
      <c r="C15" s="1508" t="s">
        <v>506</v>
      </c>
      <c r="D15" s="1509"/>
      <c r="E15" s="1509"/>
      <c r="F15" s="1510"/>
      <c r="G15" s="1335" t="s">
        <v>274</v>
      </c>
      <c r="H15" s="1335"/>
      <c r="I15" s="516" t="s">
        <v>15</v>
      </c>
      <c r="J15" s="979" t="s">
        <v>25</v>
      </c>
      <c r="K15" s="978"/>
      <c r="L15" s="402"/>
      <c r="M15" s="338"/>
      <c r="N15" s="344"/>
      <c r="O15" s="362"/>
      <c r="P15" s="362"/>
      <c r="Q15" s="362"/>
      <c r="R15" s="381"/>
      <c r="S15" s="333" t="s">
        <v>66</v>
      </c>
      <c r="T15" s="376" t="s">
        <v>511</v>
      </c>
      <c r="U15" s="338"/>
      <c r="V15" s="336" t="s">
        <v>15</v>
      </c>
      <c r="W15" s="376" t="s">
        <v>502</v>
      </c>
      <c r="X15" s="338"/>
      <c r="Y15" s="336"/>
      <c r="Z15" s="830"/>
      <c r="AA15" s="830"/>
      <c r="AB15" s="830"/>
      <c r="AC15" s="385"/>
      <c r="AD15" s="336" t="s">
        <v>15</v>
      </c>
      <c r="AE15" s="338" t="s">
        <v>509</v>
      </c>
      <c r="AF15" s="830"/>
      <c r="AG15" s="830"/>
      <c r="AH15" s="830"/>
      <c r="AI15" s="334"/>
      <c r="AJ15" s="333" t="s">
        <v>15</v>
      </c>
      <c r="AK15" s="1066"/>
      <c r="AL15" s="1066"/>
      <c r="AM15" s="547"/>
      <c r="AN15" s="841"/>
    </row>
    <row r="16" spans="2:40" s="568" customFormat="1" ht="12.75" customHeight="1">
      <c r="B16" s="1512"/>
      <c r="C16" s="877"/>
      <c r="D16" s="878"/>
      <c r="E16" s="878"/>
      <c r="F16" s="879"/>
      <c r="G16" s="1335" t="s">
        <v>194</v>
      </c>
      <c r="H16" s="1335"/>
      <c r="I16" s="516" t="s">
        <v>15</v>
      </c>
      <c r="J16" s="979" t="s">
        <v>27</v>
      </c>
      <c r="K16" s="978"/>
      <c r="L16" s="335"/>
      <c r="M16" s="338"/>
      <c r="N16" s="344"/>
      <c r="O16" s="335"/>
      <c r="P16" s="338"/>
      <c r="Q16" s="338"/>
      <c r="R16" s="344"/>
      <c r="S16" s="707"/>
      <c r="T16" s="443"/>
      <c r="U16" s="442"/>
      <c r="V16" s="444" t="s">
        <v>15</v>
      </c>
      <c r="W16" s="442" t="s">
        <v>21</v>
      </c>
      <c r="X16" s="442"/>
      <c r="Y16" s="444"/>
      <c r="Z16" s="444" t="s">
        <v>15</v>
      </c>
      <c r="AA16" s="442" t="s">
        <v>505</v>
      </c>
      <c r="AB16" s="887"/>
      <c r="AC16" s="887"/>
      <c r="AD16" s="887"/>
      <c r="AE16" s="887"/>
      <c r="AF16" s="887"/>
      <c r="AG16" s="887"/>
      <c r="AH16" s="887"/>
      <c r="AI16" s="435"/>
      <c r="AJ16" s="516"/>
      <c r="AK16" s="527"/>
      <c r="AL16" s="531"/>
      <c r="AM16" s="547"/>
      <c r="AN16" s="841"/>
    </row>
    <row r="17" spans="2:40" s="568" customFormat="1" ht="12.75" customHeight="1">
      <c r="B17" s="1512"/>
      <c r="C17" s="530"/>
      <c r="D17" s="527"/>
      <c r="E17" s="527"/>
      <c r="F17" s="531"/>
      <c r="G17" s="1335" t="s">
        <v>198</v>
      </c>
      <c r="H17" s="1335"/>
      <c r="I17" s="516" t="s">
        <v>15</v>
      </c>
      <c r="J17" s="979" t="s">
        <v>20</v>
      </c>
      <c r="K17" s="978"/>
      <c r="L17" s="402"/>
      <c r="M17" s="376"/>
      <c r="N17" s="392"/>
      <c r="O17" s="346"/>
      <c r="P17" s="362"/>
      <c r="Q17" s="362"/>
      <c r="R17" s="381"/>
      <c r="S17" s="333" t="s">
        <v>66</v>
      </c>
      <c r="T17" s="376" t="s">
        <v>512</v>
      </c>
      <c r="U17" s="338"/>
      <c r="V17" s="336" t="s">
        <v>15</v>
      </c>
      <c r="W17" s="376" t="s">
        <v>502</v>
      </c>
      <c r="X17" s="338"/>
      <c r="Y17" s="336"/>
      <c r="Z17" s="830"/>
      <c r="AA17" s="830"/>
      <c r="AB17" s="830"/>
      <c r="AC17" s="385"/>
      <c r="AD17" s="336" t="s">
        <v>15</v>
      </c>
      <c r="AE17" s="338" t="s">
        <v>509</v>
      </c>
      <c r="AF17" s="830"/>
      <c r="AG17" s="830"/>
      <c r="AH17" s="830"/>
      <c r="AI17" s="334"/>
      <c r="AJ17" s="516"/>
      <c r="AK17" s="527"/>
      <c r="AL17" s="531"/>
      <c r="AM17" s="547"/>
      <c r="AN17" s="841"/>
    </row>
    <row r="18" spans="2:40" s="568" customFormat="1" ht="12.75" customHeight="1">
      <c r="B18" s="1512"/>
      <c r="C18" s="530"/>
      <c r="D18" s="527"/>
      <c r="E18" s="527"/>
      <c r="F18" s="531"/>
      <c r="G18" s="527"/>
      <c r="H18" s="527"/>
      <c r="I18" s="516"/>
      <c r="J18" s="528"/>
      <c r="K18" s="517"/>
      <c r="L18" s="335"/>
      <c r="M18" s="338"/>
      <c r="N18" s="344"/>
      <c r="O18" s="335"/>
      <c r="P18" s="338"/>
      <c r="Q18" s="338"/>
      <c r="R18" s="344"/>
      <c r="S18" s="707"/>
      <c r="T18" s="443"/>
      <c r="U18" s="442"/>
      <c r="V18" s="444" t="s">
        <v>15</v>
      </c>
      <c r="W18" s="442" t="s">
        <v>21</v>
      </c>
      <c r="X18" s="442"/>
      <c r="Y18" s="444"/>
      <c r="Z18" s="444" t="s">
        <v>15</v>
      </c>
      <c r="AA18" s="442" t="s">
        <v>505</v>
      </c>
      <c r="AB18" s="887"/>
      <c r="AC18" s="887"/>
      <c r="AD18" s="887"/>
      <c r="AE18" s="887"/>
      <c r="AF18" s="887"/>
      <c r="AG18" s="887"/>
      <c r="AH18" s="887"/>
      <c r="AI18" s="435"/>
      <c r="AJ18" s="516"/>
      <c r="AK18" s="527"/>
      <c r="AL18" s="527"/>
      <c r="AM18" s="547"/>
      <c r="AN18" s="841"/>
    </row>
    <row r="19" spans="2:40" s="508" customFormat="1" ht="12.75" customHeight="1">
      <c r="B19" s="888"/>
      <c r="C19" s="518"/>
      <c r="D19" s="519"/>
      <c r="E19" s="519"/>
      <c r="F19" s="520"/>
      <c r="G19" s="519"/>
      <c r="H19" s="519"/>
      <c r="I19" s="518"/>
      <c r="J19" s="519"/>
      <c r="K19" s="520"/>
      <c r="L19" s="402"/>
      <c r="M19" s="376"/>
      <c r="N19" s="392"/>
      <c r="O19" s="346"/>
      <c r="P19" s="362"/>
      <c r="Q19" s="362"/>
      <c r="R19" s="381"/>
      <c r="S19" s="333" t="s">
        <v>66</v>
      </c>
      <c r="T19" s="376" t="s">
        <v>508</v>
      </c>
      <c r="U19" s="338"/>
      <c r="V19" s="336" t="s">
        <v>15</v>
      </c>
      <c r="W19" s="376" t="s">
        <v>502</v>
      </c>
      <c r="X19" s="338"/>
      <c r="Y19" s="336"/>
      <c r="Z19" s="830"/>
      <c r="AA19" s="830"/>
      <c r="AB19" s="830"/>
      <c r="AC19" s="385"/>
      <c r="AD19" s="336" t="s">
        <v>15</v>
      </c>
      <c r="AE19" s="338" t="s">
        <v>509</v>
      </c>
      <c r="AF19" s="830"/>
      <c r="AG19" s="830"/>
      <c r="AH19" s="830"/>
      <c r="AI19" s="334"/>
      <c r="AJ19" s="518"/>
      <c r="AK19" s="519"/>
      <c r="AL19" s="519"/>
      <c r="AM19" s="518"/>
      <c r="AN19" s="755"/>
    </row>
    <row r="20" spans="2:40" s="508" customFormat="1" ht="12.75" customHeight="1" thickBot="1">
      <c r="B20" s="889"/>
      <c r="C20" s="561"/>
      <c r="D20" s="559"/>
      <c r="E20" s="559"/>
      <c r="F20" s="560"/>
      <c r="G20" s="559"/>
      <c r="H20" s="559"/>
      <c r="I20" s="561"/>
      <c r="J20" s="559"/>
      <c r="K20" s="560"/>
      <c r="L20" s="417"/>
      <c r="M20" s="422"/>
      <c r="N20" s="807"/>
      <c r="O20" s="450"/>
      <c r="P20" s="451"/>
      <c r="Q20" s="451"/>
      <c r="R20" s="452"/>
      <c r="S20" s="423"/>
      <c r="T20" s="422"/>
      <c r="U20" s="412"/>
      <c r="V20" s="418" t="s">
        <v>15</v>
      </c>
      <c r="W20" s="412" t="s">
        <v>21</v>
      </c>
      <c r="X20" s="412"/>
      <c r="Y20" s="418"/>
      <c r="Z20" s="418" t="s">
        <v>15</v>
      </c>
      <c r="AA20" s="412" t="s">
        <v>505</v>
      </c>
      <c r="AB20" s="870"/>
      <c r="AC20" s="870"/>
      <c r="AD20" s="870"/>
      <c r="AE20" s="870"/>
      <c r="AF20" s="870"/>
      <c r="AG20" s="870"/>
      <c r="AH20" s="870"/>
      <c r="AI20" s="503"/>
      <c r="AJ20" s="561"/>
      <c r="AK20" s="559"/>
      <c r="AL20" s="559"/>
      <c r="AM20" s="561"/>
      <c r="AN20" s="770"/>
    </row>
    <row r="21" spans="2:40" s="508" customFormat="1" ht="12.75" customHeight="1"/>
    <row r="22" spans="2:40" s="508" customFormat="1" ht="12.75" customHeight="1"/>
    <row r="23" spans="2:40" s="508" customFormat="1" ht="12.75" customHeight="1"/>
    <row r="24" spans="2:40" s="568" customFormat="1" ht="12.75" customHeight="1">
      <c r="B24" s="568" t="s">
        <v>138</v>
      </c>
      <c r="C24" s="569"/>
      <c r="D24" s="569"/>
      <c r="E24" s="569"/>
      <c r="F24" s="1144"/>
      <c r="G24" s="1145"/>
      <c r="H24" s="1145"/>
      <c r="I24" s="1145"/>
      <c r="J24" s="1145"/>
      <c r="K24" s="1145"/>
      <c r="L24" s="1145"/>
      <c r="M24" s="1145"/>
      <c r="N24" s="1145"/>
      <c r="O24" s="1145"/>
      <c r="P24" s="1145"/>
      <c r="Q24" s="1145"/>
      <c r="R24" s="1145"/>
      <c r="S24" s="1145"/>
      <c r="T24" s="1145"/>
      <c r="U24" s="1145"/>
      <c r="V24" s="1145"/>
      <c r="W24" s="1145"/>
      <c r="X24" s="1145"/>
      <c r="Y24" s="1145"/>
      <c r="Z24" s="1145"/>
      <c r="AA24" s="1145"/>
      <c r="AB24" s="1145"/>
      <c r="AC24" s="1145"/>
      <c r="AD24" s="1145"/>
      <c r="AE24" s="1145"/>
      <c r="AF24" s="1145"/>
      <c r="AG24" s="1146"/>
      <c r="AH24" s="570"/>
    </row>
    <row r="25" spans="2:40" s="568" customFormat="1" ht="12.75" customHeight="1" thickBot="1">
      <c r="C25" s="569"/>
      <c r="D25" s="569"/>
      <c r="E25" s="569"/>
      <c r="F25" s="1147"/>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9"/>
      <c r="AH25" s="714" t="s">
        <v>515</v>
      </c>
    </row>
    <row r="26" spans="2:40" s="508" customFormat="1" ht="12.75" customHeight="1">
      <c r="B26" s="794"/>
      <c r="C26" s="1035" t="s">
        <v>3</v>
      </c>
      <c r="D26" s="1036"/>
      <c r="E26" s="1036"/>
      <c r="F26" s="1037"/>
      <c r="G26" s="1035" t="s">
        <v>140</v>
      </c>
      <c r="H26" s="1037"/>
      <c r="I26" s="1035" t="s">
        <v>5</v>
      </c>
      <c r="J26" s="1036"/>
      <c r="K26" s="1037"/>
      <c r="L26" s="1035" t="s">
        <v>6</v>
      </c>
      <c r="M26" s="1036"/>
      <c r="N26" s="1037"/>
      <c r="O26" s="317"/>
      <c r="P26" s="318"/>
      <c r="Q26" s="318"/>
      <c r="R26" s="318"/>
      <c r="S26" s="318"/>
      <c r="T26" s="318"/>
      <c r="U26" s="318"/>
      <c r="V26" s="1048" t="s">
        <v>7</v>
      </c>
      <c r="W26" s="1048"/>
      <c r="X26" s="1048"/>
      <c r="Y26" s="1048"/>
      <c r="Z26" s="1048"/>
      <c r="AA26" s="1048"/>
      <c r="AB26" s="1048"/>
      <c r="AC26" s="1048"/>
      <c r="AD26" s="1048"/>
      <c r="AE26" s="1048"/>
      <c r="AF26" s="318"/>
      <c r="AG26" s="318"/>
      <c r="AH26" s="318"/>
      <c r="AI26" s="318"/>
      <c r="AJ26" s="318"/>
      <c r="AK26" s="318"/>
      <c r="AL26" s="318"/>
      <c r="AM26" s="1049" t="s">
        <v>8</v>
      </c>
      <c r="AN26" s="1050"/>
    </row>
    <row r="27" spans="2:40" s="508" customFormat="1" ht="12.75" customHeight="1" thickBot="1">
      <c r="B27" s="805"/>
      <c r="C27" s="1038"/>
      <c r="D27" s="1039"/>
      <c r="E27" s="1039"/>
      <c r="F27" s="1040"/>
      <c r="G27" s="1038"/>
      <c r="H27" s="1040"/>
      <c r="I27" s="1038"/>
      <c r="J27" s="1039"/>
      <c r="K27" s="1040"/>
      <c r="L27" s="1038"/>
      <c r="M27" s="1039"/>
      <c r="N27" s="1040"/>
      <c r="O27" s="1053" t="s">
        <v>9</v>
      </c>
      <c r="P27" s="1054"/>
      <c r="Q27" s="1054"/>
      <c r="R27" s="1055"/>
      <c r="S27" s="323"/>
      <c r="T27" s="324"/>
      <c r="U27" s="324"/>
      <c r="V27" s="324"/>
      <c r="W27" s="324"/>
      <c r="X27" s="324"/>
      <c r="Y27" s="1054" t="s">
        <v>10</v>
      </c>
      <c r="Z27" s="1054"/>
      <c r="AA27" s="1054"/>
      <c r="AB27" s="1054"/>
      <c r="AC27" s="1054"/>
      <c r="AD27" s="324"/>
      <c r="AE27" s="324"/>
      <c r="AF27" s="324"/>
      <c r="AG27" s="324"/>
      <c r="AH27" s="324"/>
      <c r="AI27" s="325"/>
      <c r="AJ27" s="1053" t="s">
        <v>11</v>
      </c>
      <c r="AK27" s="1054"/>
      <c r="AL27" s="1055"/>
      <c r="AM27" s="1051"/>
      <c r="AN27" s="1052"/>
    </row>
    <row r="28" spans="2:40" s="568" customFormat="1" ht="12.75" customHeight="1">
      <c r="B28" s="1511" t="s">
        <v>497</v>
      </c>
      <c r="C28" s="883" t="s">
        <v>498</v>
      </c>
      <c r="D28" s="510"/>
      <c r="E28" s="510"/>
      <c r="F28" s="511"/>
      <c r="G28" s="1513" t="s">
        <v>185</v>
      </c>
      <c r="H28" s="1513"/>
      <c r="I28" s="884"/>
      <c r="J28" s="751"/>
      <c r="K28" s="885"/>
      <c r="L28" s="1010" t="s">
        <v>499</v>
      </c>
      <c r="M28" s="1011"/>
      <c r="N28" s="1012"/>
      <c r="O28" s="1010" t="s">
        <v>500</v>
      </c>
      <c r="P28" s="1011"/>
      <c r="Q28" s="1011"/>
      <c r="R28" s="1012"/>
      <c r="S28" s="349" t="s">
        <v>66</v>
      </c>
      <c r="T28" s="371" t="s">
        <v>501</v>
      </c>
      <c r="U28" s="370"/>
      <c r="V28" s="372" t="s">
        <v>15</v>
      </c>
      <c r="W28" s="371" t="s">
        <v>502</v>
      </c>
      <c r="X28" s="370"/>
      <c r="Y28" s="372"/>
      <c r="Z28" s="886"/>
      <c r="AA28" s="886"/>
      <c r="AB28" s="886"/>
      <c r="AC28" s="439"/>
      <c r="AD28" s="372" t="s">
        <v>15</v>
      </c>
      <c r="AE28" s="370" t="s">
        <v>509</v>
      </c>
      <c r="AF28" s="886"/>
      <c r="AG28" s="886"/>
      <c r="AH28" s="886"/>
      <c r="AI28" s="350"/>
      <c r="AJ28" s="572" t="s">
        <v>15</v>
      </c>
      <c r="AK28" s="327" t="s">
        <v>72</v>
      </c>
      <c r="AL28" s="327"/>
      <c r="AM28" s="867"/>
      <c r="AN28" s="838"/>
    </row>
    <row r="29" spans="2:40" s="568" customFormat="1" ht="12.75" customHeight="1">
      <c r="B29" s="1512"/>
      <c r="C29" s="1131" t="s">
        <v>64</v>
      </c>
      <c r="D29" s="1132"/>
      <c r="E29" s="1132"/>
      <c r="F29" s="1133"/>
      <c r="G29" s="1335" t="s">
        <v>206</v>
      </c>
      <c r="H29" s="1335"/>
      <c r="I29" s="516" t="s">
        <v>15</v>
      </c>
      <c r="J29" s="1132" t="s">
        <v>18</v>
      </c>
      <c r="K29" s="1133"/>
      <c r="L29" s="977" t="s">
        <v>510</v>
      </c>
      <c r="M29" s="979"/>
      <c r="N29" s="978"/>
      <c r="O29" s="346"/>
      <c r="P29" s="362"/>
      <c r="Q29" s="362"/>
      <c r="R29" s="381"/>
      <c r="S29" s="707"/>
      <c r="T29" s="443"/>
      <c r="U29" s="442"/>
      <c r="V29" s="444" t="s">
        <v>15</v>
      </c>
      <c r="W29" s="442" t="s">
        <v>21</v>
      </c>
      <c r="X29" s="442"/>
      <c r="Y29" s="444"/>
      <c r="Z29" s="444" t="s">
        <v>15</v>
      </c>
      <c r="AA29" s="442" t="s">
        <v>505</v>
      </c>
      <c r="AB29" s="887"/>
      <c r="AC29" s="887"/>
      <c r="AD29" s="887"/>
      <c r="AE29" s="887"/>
      <c r="AF29" s="887"/>
      <c r="AG29" s="887"/>
      <c r="AH29" s="887"/>
      <c r="AI29" s="435"/>
      <c r="AJ29" s="333" t="s">
        <v>15</v>
      </c>
      <c r="AK29" s="338" t="s">
        <v>76</v>
      </c>
      <c r="AL29" s="338"/>
      <c r="AM29" s="547"/>
      <c r="AN29" s="841"/>
    </row>
    <row r="30" spans="2:40" s="568" customFormat="1" ht="12.75" customHeight="1">
      <c r="B30" s="1512"/>
      <c r="C30" s="1508" t="s">
        <v>506</v>
      </c>
      <c r="D30" s="1509"/>
      <c r="E30" s="1509"/>
      <c r="F30" s="1510"/>
      <c r="G30" s="1335" t="s">
        <v>274</v>
      </c>
      <c r="H30" s="1335"/>
      <c r="I30" s="516" t="s">
        <v>15</v>
      </c>
      <c r="J30" s="979" t="s">
        <v>25</v>
      </c>
      <c r="K30" s="978"/>
      <c r="L30" s="402"/>
      <c r="M30" s="338"/>
      <c r="N30" s="344"/>
      <c r="O30" s="362"/>
      <c r="P30" s="362"/>
      <c r="Q30" s="362"/>
      <c r="R30" s="381"/>
      <c r="S30" s="333" t="s">
        <v>66</v>
      </c>
      <c r="T30" s="376" t="s">
        <v>511</v>
      </c>
      <c r="U30" s="338"/>
      <c r="V30" s="336" t="s">
        <v>15</v>
      </c>
      <c r="W30" s="376" t="s">
        <v>502</v>
      </c>
      <c r="X30" s="338"/>
      <c r="Y30" s="336"/>
      <c r="Z30" s="830"/>
      <c r="AA30" s="830"/>
      <c r="AB30" s="830"/>
      <c r="AC30" s="385"/>
      <c r="AD30" s="336" t="s">
        <v>15</v>
      </c>
      <c r="AE30" s="338" t="s">
        <v>509</v>
      </c>
      <c r="AF30" s="830"/>
      <c r="AG30" s="830"/>
      <c r="AH30" s="830"/>
      <c r="AI30" s="334"/>
      <c r="AJ30" s="333" t="s">
        <v>15</v>
      </c>
      <c r="AK30" s="1066"/>
      <c r="AL30" s="1066"/>
      <c r="AM30" s="547"/>
      <c r="AN30" s="841"/>
    </row>
    <row r="31" spans="2:40" s="568" customFormat="1" ht="12.75" customHeight="1">
      <c r="B31" s="1512"/>
      <c r="C31" s="877"/>
      <c r="D31" s="878"/>
      <c r="E31" s="878"/>
      <c r="F31" s="879"/>
      <c r="G31" s="1335" t="s">
        <v>194</v>
      </c>
      <c r="H31" s="1335"/>
      <c r="I31" s="516" t="s">
        <v>15</v>
      </c>
      <c r="J31" s="979" t="s">
        <v>27</v>
      </c>
      <c r="K31" s="978"/>
      <c r="L31" s="335"/>
      <c r="M31" s="338"/>
      <c r="N31" s="344"/>
      <c r="O31" s="335"/>
      <c r="P31" s="338"/>
      <c r="Q31" s="338"/>
      <c r="R31" s="344"/>
      <c r="S31" s="707"/>
      <c r="T31" s="443"/>
      <c r="U31" s="442"/>
      <c r="V31" s="444" t="s">
        <v>15</v>
      </c>
      <c r="W31" s="442" t="s">
        <v>21</v>
      </c>
      <c r="X31" s="442"/>
      <c r="Y31" s="444"/>
      <c r="Z31" s="444" t="s">
        <v>15</v>
      </c>
      <c r="AA31" s="442" t="s">
        <v>505</v>
      </c>
      <c r="AB31" s="887"/>
      <c r="AC31" s="887"/>
      <c r="AD31" s="887"/>
      <c r="AE31" s="887"/>
      <c r="AF31" s="887"/>
      <c r="AG31" s="887"/>
      <c r="AH31" s="887"/>
      <c r="AI31" s="435"/>
      <c r="AJ31" s="516"/>
      <c r="AK31" s="527"/>
      <c r="AL31" s="531"/>
      <c r="AM31" s="547"/>
      <c r="AN31" s="841"/>
    </row>
    <row r="32" spans="2:40" s="568" customFormat="1" ht="12.75" customHeight="1">
      <c r="B32" s="1512"/>
      <c r="C32" s="530"/>
      <c r="D32" s="527"/>
      <c r="E32" s="527"/>
      <c r="F32" s="531"/>
      <c r="G32" s="1335" t="s">
        <v>198</v>
      </c>
      <c r="H32" s="1335"/>
      <c r="I32" s="516" t="s">
        <v>15</v>
      </c>
      <c r="J32" s="979" t="s">
        <v>20</v>
      </c>
      <c r="K32" s="978"/>
      <c r="L32" s="402"/>
      <c r="M32" s="376"/>
      <c r="N32" s="392"/>
      <c r="O32" s="346"/>
      <c r="P32" s="362"/>
      <c r="Q32" s="362"/>
      <c r="R32" s="381"/>
      <c r="S32" s="333" t="s">
        <v>66</v>
      </c>
      <c r="T32" s="376" t="s">
        <v>512</v>
      </c>
      <c r="U32" s="338"/>
      <c r="V32" s="336" t="s">
        <v>15</v>
      </c>
      <c r="W32" s="376" t="s">
        <v>502</v>
      </c>
      <c r="X32" s="338"/>
      <c r="Y32" s="336"/>
      <c r="Z32" s="830"/>
      <c r="AA32" s="830"/>
      <c r="AB32" s="830"/>
      <c r="AC32" s="385"/>
      <c r="AD32" s="336" t="s">
        <v>15</v>
      </c>
      <c r="AE32" s="338" t="s">
        <v>509</v>
      </c>
      <c r="AF32" s="830"/>
      <c r="AG32" s="830"/>
      <c r="AH32" s="830"/>
      <c r="AI32" s="334"/>
      <c r="AJ32" s="516"/>
      <c r="AK32" s="527"/>
      <c r="AL32" s="531"/>
      <c r="AM32" s="547"/>
      <c r="AN32" s="841"/>
    </row>
    <row r="33" spans="2:40" s="568" customFormat="1" ht="12.75" customHeight="1">
      <c r="B33" s="1512"/>
      <c r="C33" s="530"/>
      <c r="D33" s="527"/>
      <c r="E33" s="527"/>
      <c r="F33" s="531"/>
      <c r="G33" s="527"/>
      <c r="H33" s="527"/>
      <c r="I33" s="516"/>
      <c r="J33" s="528"/>
      <c r="K33" s="517"/>
      <c r="L33" s="335"/>
      <c r="M33" s="338"/>
      <c r="N33" s="344"/>
      <c r="O33" s="335"/>
      <c r="P33" s="338"/>
      <c r="Q33" s="338"/>
      <c r="R33" s="344"/>
      <c r="S33" s="707"/>
      <c r="T33" s="443"/>
      <c r="U33" s="442"/>
      <c r="V33" s="444" t="s">
        <v>15</v>
      </c>
      <c r="W33" s="442" t="s">
        <v>21</v>
      </c>
      <c r="X33" s="442"/>
      <c r="Y33" s="444"/>
      <c r="Z33" s="444" t="s">
        <v>15</v>
      </c>
      <c r="AA33" s="442" t="s">
        <v>505</v>
      </c>
      <c r="AB33" s="887"/>
      <c r="AC33" s="887"/>
      <c r="AD33" s="887"/>
      <c r="AE33" s="887"/>
      <c r="AF33" s="887"/>
      <c r="AG33" s="887"/>
      <c r="AH33" s="887"/>
      <c r="AI33" s="435"/>
      <c r="AJ33" s="516"/>
      <c r="AK33" s="527"/>
      <c r="AL33" s="527"/>
      <c r="AM33" s="547"/>
      <c r="AN33" s="841"/>
    </row>
    <row r="34" spans="2:40" s="508" customFormat="1" ht="12.75" customHeight="1">
      <c r="B34" s="888"/>
      <c r="C34" s="518"/>
      <c r="D34" s="519"/>
      <c r="E34" s="519"/>
      <c r="F34" s="520"/>
      <c r="G34" s="519"/>
      <c r="H34" s="519"/>
      <c r="I34" s="518"/>
      <c r="J34" s="519"/>
      <c r="K34" s="520"/>
      <c r="L34" s="402"/>
      <c r="M34" s="376"/>
      <c r="N34" s="392"/>
      <c r="O34" s="346"/>
      <c r="P34" s="362"/>
      <c r="Q34" s="362"/>
      <c r="R34" s="381"/>
      <c r="S34" s="333" t="s">
        <v>66</v>
      </c>
      <c r="T34" s="376" t="s">
        <v>508</v>
      </c>
      <c r="U34" s="338"/>
      <c r="V34" s="336" t="s">
        <v>15</v>
      </c>
      <c r="W34" s="376" t="s">
        <v>502</v>
      </c>
      <c r="X34" s="338"/>
      <c r="Y34" s="336"/>
      <c r="Z34" s="830"/>
      <c r="AA34" s="830"/>
      <c r="AB34" s="830"/>
      <c r="AC34" s="385"/>
      <c r="AD34" s="336" t="s">
        <v>15</v>
      </c>
      <c r="AE34" s="338" t="s">
        <v>509</v>
      </c>
      <c r="AF34" s="830"/>
      <c r="AG34" s="830"/>
      <c r="AH34" s="830"/>
      <c r="AI34" s="334"/>
      <c r="AJ34" s="518"/>
      <c r="AK34" s="519"/>
      <c r="AL34" s="519"/>
      <c r="AM34" s="518"/>
      <c r="AN34" s="755"/>
    </row>
    <row r="35" spans="2:40" s="508" customFormat="1" ht="12.75" customHeight="1" thickBot="1">
      <c r="B35" s="889"/>
      <c r="C35" s="561"/>
      <c r="D35" s="559"/>
      <c r="E35" s="559"/>
      <c r="F35" s="560"/>
      <c r="G35" s="559"/>
      <c r="H35" s="559"/>
      <c r="I35" s="561"/>
      <c r="J35" s="559"/>
      <c r="K35" s="560"/>
      <c r="L35" s="417"/>
      <c r="M35" s="422"/>
      <c r="N35" s="807"/>
      <c r="O35" s="450"/>
      <c r="P35" s="451"/>
      <c r="Q35" s="451"/>
      <c r="R35" s="452"/>
      <c r="S35" s="423"/>
      <c r="T35" s="422"/>
      <c r="U35" s="412"/>
      <c r="V35" s="418" t="s">
        <v>15</v>
      </c>
      <c r="W35" s="412" t="s">
        <v>21</v>
      </c>
      <c r="X35" s="412"/>
      <c r="Y35" s="418"/>
      <c r="Z35" s="418" t="s">
        <v>15</v>
      </c>
      <c r="AA35" s="412" t="s">
        <v>505</v>
      </c>
      <c r="AB35" s="870"/>
      <c r="AC35" s="870"/>
      <c r="AD35" s="870"/>
      <c r="AE35" s="870"/>
      <c r="AF35" s="870"/>
      <c r="AG35" s="870"/>
      <c r="AH35" s="870"/>
      <c r="AI35" s="503"/>
      <c r="AJ35" s="561"/>
      <c r="AK35" s="559"/>
      <c r="AL35" s="559"/>
      <c r="AM35" s="561"/>
      <c r="AN35" s="770"/>
    </row>
    <row r="36" spans="2:40" s="508" customFormat="1" ht="12.75" customHeight="1"/>
    <row r="37" spans="2:40" s="508" customFormat="1" ht="12.75" customHeight="1"/>
    <row r="38" spans="2:40" s="508" customFormat="1" ht="12.75" customHeight="1"/>
    <row r="39" spans="2:40" s="568" customFormat="1" ht="12.75" customHeight="1">
      <c r="B39" s="568" t="s">
        <v>138</v>
      </c>
      <c r="C39" s="569"/>
      <c r="D39" s="569"/>
      <c r="E39" s="569"/>
      <c r="F39" s="1144"/>
      <c r="G39" s="1145"/>
      <c r="H39" s="1145"/>
      <c r="I39" s="1145"/>
      <c r="J39" s="1145"/>
      <c r="K39" s="1145"/>
      <c r="L39" s="1145"/>
      <c r="M39" s="1145"/>
      <c r="N39" s="1145"/>
      <c r="O39" s="1145"/>
      <c r="P39" s="1145"/>
      <c r="Q39" s="1145"/>
      <c r="R39" s="1145"/>
      <c r="S39" s="1145"/>
      <c r="T39" s="1145"/>
      <c r="U39" s="1145"/>
      <c r="V39" s="1145"/>
      <c r="W39" s="1145"/>
      <c r="X39" s="1145"/>
      <c r="Y39" s="1145"/>
      <c r="Z39" s="1145"/>
      <c r="AA39" s="1145"/>
      <c r="AB39" s="1145"/>
      <c r="AC39" s="1145"/>
      <c r="AD39" s="1145"/>
      <c r="AE39" s="1145"/>
      <c r="AF39" s="1145"/>
      <c r="AG39" s="1146"/>
      <c r="AH39" s="570"/>
    </row>
    <row r="40" spans="2:40" s="568" customFormat="1" ht="12.75" customHeight="1" thickBot="1">
      <c r="C40" s="569"/>
      <c r="D40" s="569"/>
      <c r="E40" s="569"/>
      <c r="F40" s="1147"/>
      <c r="G40" s="1148"/>
      <c r="H40" s="1148"/>
      <c r="I40" s="1148"/>
      <c r="J40" s="1148"/>
      <c r="K40" s="1148"/>
      <c r="L40" s="1148"/>
      <c r="M40" s="1148"/>
      <c r="N40" s="1148"/>
      <c r="O40" s="1148"/>
      <c r="P40" s="1148"/>
      <c r="Q40" s="1148"/>
      <c r="R40" s="1148"/>
      <c r="S40" s="1148"/>
      <c r="T40" s="1148"/>
      <c r="U40" s="1148"/>
      <c r="V40" s="1148"/>
      <c r="W40" s="1148"/>
      <c r="X40" s="1148"/>
      <c r="Y40" s="1148"/>
      <c r="Z40" s="1148"/>
      <c r="AA40" s="1148"/>
      <c r="AB40" s="1148"/>
      <c r="AC40" s="1148"/>
      <c r="AD40" s="1148"/>
      <c r="AE40" s="1148"/>
      <c r="AF40" s="1148"/>
      <c r="AG40" s="1149"/>
      <c r="AH40" s="714" t="s">
        <v>515</v>
      </c>
    </row>
    <row r="41" spans="2:40" s="508" customFormat="1" ht="12.75" customHeight="1">
      <c r="B41" s="794"/>
      <c r="C41" s="1035" t="s">
        <v>3</v>
      </c>
      <c r="D41" s="1036"/>
      <c r="E41" s="1036"/>
      <c r="F41" s="1037"/>
      <c r="G41" s="1035" t="s">
        <v>140</v>
      </c>
      <c r="H41" s="1037"/>
      <c r="I41" s="1035" t="s">
        <v>5</v>
      </c>
      <c r="J41" s="1036"/>
      <c r="K41" s="1037"/>
      <c r="L41" s="1035" t="s">
        <v>6</v>
      </c>
      <c r="M41" s="1036"/>
      <c r="N41" s="1037"/>
      <c r="O41" s="317"/>
      <c r="P41" s="318"/>
      <c r="Q41" s="318"/>
      <c r="R41" s="318"/>
      <c r="S41" s="318"/>
      <c r="T41" s="318"/>
      <c r="U41" s="318"/>
      <c r="V41" s="1048" t="s">
        <v>7</v>
      </c>
      <c r="W41" s="1048"/>
      <c r="X41" s="1048"/>
      <c r="Y41" s="1048"/>
      <c r="Z41" s="1048"/>
      <c r="AA41" s="1048"/>
      <c r="AB41" s="1048"/>
      <c r="AC41" s="1048"/>
      <c r="AD41" s="1048"/>
      <c r="AE41" s="1048"/>
      <c r="AF41" s="318"/>
      <c r="AG41" s="318"/>
      <c r="AH41" s="318"/>
      <c r="AI41" s="318"/>
      <c r="AJ41" s="318"/>
      <c r="AK41" s="318"/>
      <c r="AL41" s="318"/>
      <c r="AM41" s="1049" t="s">
        <v>8</v>
      </c>
      <c r="AN41" s="1050"/>
    </row>
    <row r="42" spans="2:40" s="508" customFormat="1" ht="12.75" customHeight="1" thickBot="1">
      <c r="B42" s="805"/>
      <c r="C42" s="1038"/>
      <c r="D42" s="1039"/>
      <c r="E42" s="1039"/>
      <c r="F42" s="1040"/>
      <c r="G42" s="1038"/>
      <c r="H42" s="1040"/>
      <c r="I42" s="1038"/>
      <c r="J42" s="1039"/>
      <c r="K42" s="1040"/>
      <c r="L42" s="1038"/>
      <c r="M42" s="1039"/>
      <c r="N42" s="1040"/>
      <c r="O42" s="1053" t="s">
        <v>9</v>
      </c>
      <c r="P42" s="1054"/>
      <c r="Q42" s="1054"/>
      <c r="R42" s="1055"/>
      <c r="S42" s="323"/>
      <c r="T42" s="324"/>
      <c r="U42" s="324"/>
      <c r="V42" s="324"/>
      <c r="W42" s="324"/>
      <c r="X42" s="324"/>
      <c r="Y42" s="1054" t="s">
        <v>10</v>
      </c>
      <c r="Z42" s="1054"/>
      <c r="AA42" s="1054"/>
      <c r="AB42" s="1054"/>
      <c r="AC42" s="1054"/>
      <c r="AD42" s="324"/>
      <c r="AE42" s="324"/>
      <c r="AF42" s="324"/>
      <c r="AG42" s="324"/>
      <c r="AH42" s="324"/>
      <c r="AI42" s="325"/>
      <c r="AJ42" s="1053" t="s">
        <v>11</v>
      </c>
      <c r="AK42" s="1054"/>
      <c r="AL42" s="1055"/>
      <c r="AM42" s="1051"/>
      <c r="AN42" s="1052"/>
    </row>
    <row r="43" spans="2:40" s="568" customFormat="1" ht="12.75" customHeight="1">
      <c r="B43" s="1511" t="s">
        <v>497</v>
      </c>
      <c r="C43" s="883" t="s">
        <v>498</v>
      </c>
      <c r="D43" s="510"/>
      <c r="E43" s="510"/>
      <c r="F43" s="511"/>
      <c r="G43" s="1513" t="s">
        <v>185</v>
      </c>
      <c r="H43" s="1513"/>
      <c r="I43" s="884"/>
      <c r="J43" s="751"/>
      <c r="K43" s="885"/>
      <c r="L43" s="1010" t="s">
        <v>499</v>
      </c>
      <c r="M43" s="1011"/>
      <c r="N43" s="1012"/>
      <c r="O43" s="1010" t="s">
        <v>500</v>
      </c>
      <c r="P43" s="1011"/>
      <c r="Q43" s="1011"/>
      <c r="R43" s="1012"/>
      <c r="S43" s="349" t="s">
        <v>66</v>
      </c>
      <c r="T43" s="371" t="s">
        <v>501</v>
      </c>
      <c r="U43" s="370"/>
      <c r="V43" s="372" t="s">
        <v>15</v>
      </c>
      <c r="W43" s="371" t="s">
        <v>502</v>
      </c>
      <c r="X43" s="370"/>
      <c r="Y43" s="372"/>
      <c r="Z43" s="886"/>
      <c r="AA43" s="886"/>
      <c r="AB43" s="886"/>
      <c r="AC43" s="439"/>
      <c r="AD43" s="372" t="s">
        <v>15</v>
      </c>
      <c r="AE43" s="370" t="s">
        <v>509</v>
      </c>
      <c r="AF43" s="886"/>
      <c r="AG43" s="886"/>
      <c r="AH43" s="886"/>
      <c r="AI43" s="350"/>
      <c r="AJ43" s="572" t="s">
        <v>15</v>
      </c>
      <c r="AK43" s="327" t="s">
        <v>72</v>
      </c>
      <c r="AL43" s="327"/>
      <c r="AM43" s="867"/>
      <c r="AN43" s="838"/>
    </row>
    <row r="44" spans="2:40" s="568" customFormat="1" ht="12.75" customHeight="1">
      <c r="B44" s="1512"/>
      <c r="C44" s="1131" t="s">
        <v>64</v>
      </c>
      <c r="D44" s="1132"/>
      <c r="E44" s="1132"/>
      <c r="F44" s="1133"/>
      <c r="G44" s="1335" t="s">
        <v>206</v>
      </c>
      <c r="H44" s="1335"/>
      <c r="I44" s="516" t="s">
        <v>15</v>
      </c>
      <c r="J44" s="1132" t="s">
        <v>18</v>
      </c>
      <c r="K44" s="1133"/>
      <c r="L44" s="977" t="s">
        <v>510</v>
      </c>
      <c r="M44" s="979"/>
      <c r="N44" s="978"/>
      <c r="O44" s="346"/>
      <c r="P44" s="362"/>
      <c r="Q44" s="362"/>
      <c r="R44" s="381"/>
      <c r="S44" s="707"/>
      <c r="T44" s="443"/>
      <c r="U44" s="442"/>
      <c r="V44" s="444" t="s">
        <v>15</v>
      </c>
      <c r="W44" s="442" t="s">
        <v>21</v>
      </c>
      <c r="X44" s="442"/>
      <c r="Y44" s="444"/>
      <c r="Z44" s="444" t="s">
        <v>15</v>
      </c>
      <c r="AA44" s="442" t="s">
        <v>505</v>
      </c>
      <c r="AB44" s="887"/>
      <c r="AC44" s="887"/>
      <c r="AD44" s="887"/>
      <c r="AE44" s="887"/>
      <c r="AF44" s="887"/>
      <c r="AG44" s="887"/>
      <c r="AH44" s="887"/>
      <c r="AI44" s="435"/>
      <c r="AJ44" s="333" t="s">
        <v>15</v>
      </c>
      <c r="AK44" s="338" t="s">
        <v>76</v>
      </c>
      <c r="AL44" s="338"/>
      <c r="AM44" s="547"/>
      <c r="AN44" s="841"/>
    </row>
    <row r="45" spans="2:40" s="568" customFormat="1" ht="12.75" customHeight="1">
      <c r="B45" s="1512"/>
      <c r="C45" s="1508" t="s">
        <v>506</v>
      </c>
      <c r="D45" s="1509"/>
      <c r="E45" s="1509"/>
      <c r="F45" s="1510"/>
      <c r="G45" s="1335" t="s">
        <v>274</v>
      </c>
      <c r="H45" s="1335"/>
      <c r="I45" s="516" t="s">
        <v>15</v>
      </c>
      <c r="J45" s="979" t="s">
        <v>25</v>
      </c>
      <c r="K45" s="978"/>
      <c r="L45" s="402"/>
      <c r="M45" s="338"/>
      <c r="N45" s="344"/>
      <c r="O45" s="362"/>
      <c r="P45" s="362"/>
      <c r="Q45" s="362"/>
      <c r="R45" s="381"/>
      <c r="S45" s="333" t="s">
        <v>66</v>
      </c>
      <c r="T45" s="376" t="s">
        <v>511</v>
      </c>
      <c r="U45" s="338"/>
      <c r="V45" s="336" t="s">
        <v>15</v>
      </c>
      <c r="W45" s="376" t="s">
        <v>502</v>
      </c>
      <c r="X45" s="338"/>
      <c r="Y45" s="336"/>
      <c r="Z45" s="830"/>
      <c r="AA45" s="830"/>
      <c r="AB45" s="830"/>
      <c r="AC45" s="385"/>
      <c r="AD45" s="336" t="s">
        <v>15</v>
      </c>
      <c r="AE45" s="338" t="s">
        <v>509</v>
      </c>
      <c r="AF45" s="830"/>
      <c r="AG45" s="830"/>
      <c r="AH45" s="830"/>
      <c r="AI45" s="334"/>
      <c r="AJ45" s="333" t="s">
        <v>15</v>
      </c>
      <c r="AK45" s="1066"/>
      <c r="AL45" s="1066"/>
      <c r="AM45" s="547"/>
      <c r="AN45" s="841"/>
    </row>
    <row r="46" spans="2:40" s="568" customFormat="1" ht="12.75" customHeight="1">
      <c r="B46" s="1512"/>
      <c r="C46" s="877"/>
      <c r="D46" s="878"/>
      <c r="E46" s="878"/>
      <c r="F46" s="879"/>
      <c r="G46" s="1335" t="s">
        <v>194</v>
      </c>
      <c r="H46" s="1335"/>
      <c r="I46" s="516" t="s">
        <v>15</v>
      </c>
      <c r="J46" s="979" t="s">
        <v>27</v>
      </c>
      <c r="K46" s="978"/>
      <c r="L46" s="335"/>
      <c r="M46" s="338"/>
      <c r="N46" s="344"/>
      <c r="O46" s="335"/>
      <c r="P46" s="338"/>
      <c r="Q46" s="338"/>
      <c r="R46" s="344"/>
      <c r="S46" s="707"/>
      <c r="T46" s="443"/>
      <c r="U46" s="442"/>
      <c r="V46" s="444" t="s">
        <v>15</v>
      </c>
      <c r="W46" s="442" t="s">
        <v>21</v>
      </c>
      <c r="X46" s="442"/>
      <c r="Y46" s="444"/>
      <c r="Z46" s="444" t="s">
        <v>15</v>
      </c>
      <c r="AA46" s="442" t="s">
        <v>505</v>
      </c>
      <c r="AB46" s="887"/>
      <c r="AC46" s="887"/>
      <c r="AD46" s="887"/>
      <c r="AE46" s="887"/>
      <c r="AF46" s="887"/>
      <c r="AG46" s="887"/>
      <c r="AH46" s="887"/>
      <c r="AI46" s="435"/>
      <c r="AJ46" s="516"/>
      <c r="AK46" s="527"/>
      <c r="AL46" s="531"/>
      <c r="AM46" s="547"/>
      <c r="AN46" s="841"/>
    </row>
    <row r="47" spans="2:40" s="568" customFormat="1" ht="12.75" customHeight="1">
      <c r="B47" s="1512"/>
      <c r="C47" s="530"/>
      <c r="D47" s="527"/>
      <c r="E47" s="527"/>
      <c r="F47" s="531"/>
      <c r="G47" s="1335" t="s">
        <v>198</v>
      </c>
      <c r="H47" s="1335"/>
      <c r="I47" s="516" t="s">
        <v>15</v>
      </c>
      <c r="J47" s="979" t="s">
        <v>20</v>
      </c>
      <c r="K47" s="978"/>
      <c r="L47" s="402"/>
      <c r="M47" s="376"/>
      <c r="N47" s="392"/>
      <c r="O47" s="346"/>
      <c r="P47" s="362"/>
      <c r="Q47" s="362"/>
      <c r="R47" s="381"/>
      <c r="S47" s="333" t="s">
        <v>66</v>
      </c>
      <c r="T47" s="376" t="s">
        <v>512</v>
      </c>
      <c r="U47" s="338"/>
      <c r="V47" s="336" t="s">
        <v>15</v>
      </c>
      <c r="W47" s="376" t="s">
        <v>502</v>
      </c>
      <c r="X47" s="338"/>
      <c r="Y47" s="336"/>
      <c r="Z47" s="830"/>
      <c r="AA47" s="830"/>
      <c r="AB47" s="830"/>
      <c r="AC47" s="385"/>
      <c r="AD47" s="336" t="s">
        <v>15</v>
      </c>
      <c r="AE47" s="338" t="s">
        <v>509</v>
      </c>
      <c r="AF47" s="830"/>
      <c r="AG47" s="830"/>
      <c r="AH47" s="830"/>
      <c r="AI47" s="334"/>
      <c r="AJ47" s="516"/>
      <c r="AK47" s="527"/>
      <c r="AL47" s="531"/>
      <c r="AM47" s="547"/>
      <c r="AN47" s="841"/>
    </row>
    <row r="48" spans="2:40" s="568" customFormat="1" ht="12.75" customHeight="1">
      <c r="B48" s="1512"/>
      <c r="C48" s="530"/>
      <c r="D48" s="527"/>
      <c r="E48" s="527"/>
      <c r="F48" s="531"/>
      <c r="G48" s="527"/>
      <c r="H48" s="527"/>
      <c r="I48" s="516"/>
      <c r="J48" s="528"/>
      <c r="K48" s="517"/>
      <c r="L48" s="335"/>
      <c r="M48" s="338"/>
      <c r="N48" s="344"/>
      <c r="O48" s="335"/>
      <c r="P48" s="338"/>
      <c r="Q48" s="338"/>
      <c r="R48" s="344"/>
      <c r="S48" s="707"/>
      <c r="T48" s="443"/>
      <c r="U48" s="442"/>
      <c r="V48" s="444" t="s">
        <v>15</v>
      </c>
      <c r="W48" s="442" t="s">
        <v>21</v>
      </c>
      <c r="X48" s="442"/>
      <c r="Y48" s="444"/>
      <c r="Z48" s="444" t="s">
        <v>15</v>
      </c>
      <c r="AA48" s="442" t="s">
        <v>505</v>
      </c>
      <c r="AB48" s="887"/>
      <c r="AC48" s="887"/>
      <c r="AD48" s="887"/>
      <c r="AE48" s="887"/>
      <c r="AF48" s="887"/>
      <c r="AG48" s="887"/>
      <c r="AH48" s="887"/>
      <c r="AI48" s="435"/>
      <c r="AJ48" s="516"/>
      <c r="AK48" s="527"/>
      <c r="AL48" s="527"/>
      <c r="AM48" s="547"/>
      <c r="AN48" s="841"/>
    </row>
    <row r="49" spans="2:40" s="508" customFormat="1" ht="12.75" customHeight="1">
      <c r="B49" s="888"/>
      <c r="C49" s="518"/>
      <c r="D49" s="519"/>
      <c r="E49" s="519"/>
      <c r="F49" s="520"/>
      <c r="G49" s="519"/>
      <c r="H49" s="519"/>
      <c r="I49" s="518"/>
      <c r="J49" s="519"/>
      <c r="K49" s="520"/>
      <c r="L49" s="402"/>
      <c r="M49" s="376"/>
      <c r="N49" s="392"/>
      <c r="O49" s="346"/>
      <c r="P49" s="362"/>
      <c r="Q49" s="362"/>
      <c r="R49" s="381"/>
      <c r="S49" s="333" t="s">
        <v>66</v>
      </c>
      <c r="T49" s="376" t="s">
        <v>508</v>
      </c>
      <c r="U49" s="338"/>
      <c r="V49" s="336" t="s">
        <v>15</v>
      </c>
      <c r="W49" s="376" t="s">
        <v>502</v>
      </c>
      <c r="X49" s="338"/>
      <c r="Y49" s="336"/>
      <c r="Z49" s="830"/>
      <c r="AA49" s="830"/>
      <c r="AB49" s="830"/>
      <c r="AC49" s="385"/>
      <c r="AD49" s="336" t="s">
        <v>15</v>
      </c>
      <c r="AE49" s="338" t="s">
        <v>509</v>
      </c>
      <c r="AF49" s="830"/>
      <c r="AG49" s="830"/>
      <c r="AH49" s="830"/>
      <c r="AI49" s="334"/>
      <c r="AJ49" s="518"/>
      <c r="AK49" s="519"/>
      <c r="AL49" s="519"/>
      <c r="AM49" s="518"/>
      <c r="AN49" s="755"/>
    </row>
    <row r="50" spans="2:40" s="508" customFormat="1" ht="12.75" customHeight="1" thickBot="1">
      <c r="B50" s="889"/>
      <c r="C50" s="561"/>
      <c r="D50" s="559"/>
      <c r="E50" s="559"/>
      <c r="F50" s="560"/>
      <c r="G50" s="559"/>
      <c r="H50" s="559"/>
      <c r="I50" s="561"/>
      <c r="J50" s="559"/>
      <c r="K50" s="560"/>
      <c r="L50" s="417"/>
      <c r="M50" s="422"/>
      <c r="N50" s="807"/>
      <c r="O50" s="450"/>
      <c r="P50" s="451"/>
      <c r="Q50" s="451"/>
      <c r="R50" s="452"/>
      <c r="S50" s="423"/>
      <c r="T50" s="422"/>
      <c r="U50" s="412"/>
      <c r="V50" s="418" t="s">
        <v>15</v>
      </c>
      <c r="W50" s="412" t="s">
        <v>21</v>
      </c>
      <c r="X50" s="412"/>
      <c r="Y50" s="418"/>
      <c r="Z50" s="418" t="s">
        <v>15</v>
      </c>
      <c r="AA50" s="412" t="s">
        <v>505</v>
      </c>
      <c r="AB50" s="870"/>
      <c r="AC50" s="870"/>
      <c r="AD50" s="870"/>
      <c r="AE50" s="870"/>
      <c r="AF50" s="870"/>
      <c r="AG50" s="870"/>
      <c r="AH50" s="870"/>
      <c r="AI50" s="503"/>
      <c r="AJ50" s="561"/>
      <c r="AK50" s="559"/>
      <c r="AL50" s="559"/>
      <c r="AM50" s="561"/>
      <c r="AN50" s="770"/>
    </row>
    <row r="51" spans="2:40" s="508" customFormat="1" ht="9.75"/>
    <row r="52" spans="2:40" s="508" customFormat="1" ht="9.75"/>
    <row r="53" spans="2:40" s="508" customFormat="1" ht="9.75"/>
    <row r="54" spans="2:40" s="568" customFormat="1" ht="12.75" customHeight="1">
      <c r="B54" s="568" t="s">
        <v>138</v>
      </c>
      <c r="C54" s="569"/>
      <c r="D54" s="569"/>
      <c r="E54" s="569"/>
      <c r="F54" s="1144"/>
      <c r="G54" s="1145"/>
      <c r="H54" s="1145"/>
      <c r="I54" s="1145"/>
      <c r="J54" s="1145"/>
      <c r="K54" s="1145"/>
      <c r="L54" s="1145"/>
      <c r="M54" s="1145"/>
      <c r="N54" s="1145"/>
      <c r="O54" s="1145"/>
      <c r="P54" s="1145"/>
      <c r="Q54" s="1145"/>
      <c r="R54" s="1145"/>
      <c r="S54" s="1145"/>
      <c r="T54" s="1145"/>
      <c r="U54" s="1145"/>
      <c r="V54" s="1145"/>
      <c r="W54" s="1145"/>
      <c r="X54" s="1145"/>
      <c r="Y54" s="1145"/>
      <c r="Z54" s="1145"/>
      <c r="AA54" s="1145"/>
      <c r="AB54" s="1145"/>
      <c r="AC54" s="1145"/>
      <c r="AD54" s="1145"/>
      <c r="AE54" s="1145"/>
      <c r="AF54" s="1145"/>
      <c r="AG54" s="1146"/>
      <c r="AH54" s="570"/>
    </row>
    <row r="55" spans="2:40" s="568" customFormat="1" ht="12.75" customHeight="1" thickBot="1">
      <c r="C55" s="569"/>
      <c r="D55" s="569"/>
      <c r="E55" s="569"/>
      <c r="F55" s="1147"/>
      <c r="G55" s="1148"/>
      <c r="H55" s="1148"/>
      <c r="I55" s="1148"/>
      <c r="J55" s="1148"/>
      <c r="K55" s="1148"/>
      <c r="L55" s="1148"/>
      <c r="M55" s="1148"/>
      <c r="N55" s="1148"/>
      <c r="O55" s="1148"/>
      <c r="P55" s="1148"/>
      <c r="Q55" s="1148"/>
      <c r="R55" s="1148"/>
      <c r="S55" s="1148"/>
      <c r="T55" s="1148"/>
      <c r="U55" s="1148"/>
      <c r="V55" s="1148"/>
      <c r="W55" s="1148"/>
      <c r="X55" s="1148"/>
      <c r="Y55" s="1148"/>
      <c r="Z55" s="1148"/>
      <c r="AA55" s="1148"/>
      <c r="AB55" s="1148"/>
      <c r="AC55" s="1148"/>
      <c r="AD55" s="1148"/>
      <c r="AE55" s="1148"/>
      <c r="AF55" s="1148"/>
      <c r="AG55" s="1149"/>
      <c r="AH55" s="714" t="s">
        <v>515</v>
      </c>
    </row>
    <row r="56" spans="2:40" s="508" customFormat="1" ht="12.75" customHeight="1">
      <c r="B56" s="794"/>
      <c r="C56" s="1035" t="s">
        <v>3</v>
      </c>
      <c r="D56" s="1036"/>
      <c r="E56" s="1036"/>
      <c r="F56" s="1037"/>
      <c r="G56" s="1035" t="s">
        <v>140</v>
      </c>
      <c r="H56" s="1037"/>
      <c r="I56" s="1035" t="s">
        <v>5</v>
      </c>
      <c r="J56" s="1036"/>
      <c r="K56" s="1037"/>
      <c r="L56" s="1035" t="s">
        <v>6</v>
      </c>
      <c r="M56" s="1036"/>
      <c r="N56" s="1037"/>
      <c r="O56" s="317"/>
      <c r="P56" s="318"/>
      <c r="Q56" s="318"/>
      <c r="R56" s="318"/>
      <c r="S56" s="318"/>
      <c r="T56" s="318"/>
      <c r="U56" s="318"/>
      <c r="V56" s="1048" t="s">
        <v>7</v>
      </c>
      <c r="W56" s="1048"/>
      <c r="X56" s="1048"/>
      <c r="Y56" s="1048"/>
      <c r="Z56" s="1048"/>
      <c r="AA56" s="1048"/>
      <c r="AB56" s="1048"/>
      <c r="AC56" s="1048"/>
      <c r="AD56" s="1048"/>
      <c r="AE56" s="1048"/>
      <c r="AF56" s="318"/>
      <c r="AG56" s="318"/>
      <c r="AH56" s="318"/>
      <c r="AI56" s="318"/>
      <c r="AJ56" s="318"/>
      <c r="AK56" s="318"/>
      <c r="AL56" s="318"/>
      <c r="AM56" s="1049" t="s">
        <v>8</v>
      </c>
      <c r="AN56" s="1050"/>
    </row>
    <row r="57" spans="2:40" s="508" customFormat="1" ht="12.75" customHeight="1" thickBot="1">
      <c r="B57" s="805"/>
      <c r="C57" s="1038"/>
      <c r="D57" s="1039"/>
      <c r="E57" s="1039"/>
      <c r="F57" s="1040"/>
      <c r="G57" s="1038"/>
      <c r="H57" s="1040"/>
      <c r="I57" s="1038"/>
      <c r="J57" s="1039"/>
      <c r="K57" s="1040"/>
      <c r="L57" s="1038"/>
      <c r="M57" s="1039"/>
      <c r="N57" s="1040"/>
      <c r="O57" s="1053" t="s">
        <v>9</v>
      </c>
      <c r="P57" s="1054"/>
      <c r="Q57" s="1054"/>
      <c r="R57" s="1055"/>
      <c r="S57" s="323"/>
      <c r="T57" s="324"/>
      <c r="U57" s="324"/>
      <c r="V57" s="324"/>
      <c r="W57" s="324"/>
      <c r="X57" s="324"/>
      <c r="Y57" s="1054" t="s">
        <v>10</v>
      </c>
      <c r="Z57" s="1054"/>
      <c r="AA57" s="1054"/>
      <c r="AB57" s="1054"/>
      <c r="AC57" s="1054"/>
      <c r="AD57" s="324"/>
      <c r="AE57" s="324"/>
      <c r="AF57" s="324"/>
      <c r="AG57" s="324"/>
      <c r="AH57" s="324"/>
      <c r="AI57" s="325"/>
      <c r="AJ57" s="1053" t="s">
        <v>11</v>
      </c>
      <c r="AK57" s="1054"/>
      <c r="AL57" s="1055"/>
      <c r="AM57" s="1051"/>
      <c r="AN57" s="1052"/>
    </row>
    <row r="58" spans="2:40" s="568" customFormat="1" ht="12.75" customHeight="1">
      <c r="B58" s="1511" t="s">
        <v>497</v>
      </c>
      <c r="C58" s="883" t="s">
        <v>498</v>
      </c>
      <c r="D58" s="510"/>
      <c r="E58" s="510"/>
      <c r="F58" s="511"/>
      <c r="G58" s="1513" t="s">
        <v>185</v>
      </c>
      <c r="H58" s="1513"/>
      <c r="I58" s="884"/>
      <c r="J58" s="751"/>
      <c r="K58" s="885"/>
      <c r="L58" s="1010" t="s">
        <v>499</v>
      </c>
      <c r="M58" s="1011"/>
      <c r="N58" s="1012"/>
      <c r="O58" s="1010" t="s">
        <v>500</v>
      </c>
      <c r="P58" s="1011"/>
      <c r="Q58" s="1011"/>
      <c r="R58" s="1012"/>
      <c r="S58" s="349" t="s">
        <v>66</v>
      </c>
      <c r="T58" s="371" t="s">
        <v>501</v>
      </c>
      <c r="U58" s="370"/>
      <c r="V58" s="372" t="s">
        <v>15</v>
      </c>
      <c r="W58" s="371" t="s">
        <v>502</v>
      </c>
      <c r="X58" s="370"/>
      <c r="Y58" s="372"/>
      <c r="Z58" s="886"/>
      <c r="AA58" s="886"/>
      <c r="AB58" s="886"/>
      <c r="AC58" s="439"/>
      <c r="AD58" s="372" t="s">
        <v>15</v>
      </c>
      <c r="AE58" s="370" t="s">
        <v>509</v>
      </c>
      <c r="AF58" s="886"/>
      <c r="AG58" s="886"/>
      <c r="AH58" s="886"/>
      <c r="AI58" s="350"/>
      <c r="AJ58" s="572" t="s">
        <v>15</v>
      </c>
      <c r="AK58" s="327" t="s">
        <v>72</v>
      </c>
      <c r="AL58" s="327"/>
      <c r="AM58" s="867"/>
      <c r="AN58" s="838"/>
    </row>
    <row r="59" spans="2:40" s="568" customFormat="1" ht="12.75" customHeight="1">
      <c r="B59" s="1512"/>
      <c r="C59" s="1131" t="s">
        <v>64</v>
      </c>
      <c r="D59" s="1132"/>
      <c r="E59" s="1132"/>
      <c r="F59" s="1133"/>
      <c r="G59" s="1335" t="s">
        <v>206</v>
      </c>
      <c r="H59" s="1335"/>
      <c r="I59" s="516" t="s">
        <v>15</v>
      </c>
      <c r="J59" s="1132" t="s">
        <v>18</v>
      </c>
      <c r="K59" s="1133"/>
      <c r="L59" s="977" t="s">
        <v>510</v>
      </c>
      <c r="M59" s="979"/>
      <c r="N59" s="978"/>
      <c r="O59" s="346"/>
      <c r="P59" s="362"/>
      <c r="Q59" s="362"/>
      <c r="R59" s="381"/>
      <c r="S59" s="707"/>
      <c r="T59" s="443"/>
      <c r="U59" s="442"/>
      <c r="V59" s="444" t="s">
        <v>15</v>
      </c>
      <c r="W59" s="442" t="s">
        <v>21</v>
      </c>
      <c r="X59" s="442"/>
      <c r="Y59" s="444"/>
      <c r="Z59" s="444" t="s">
        <v>15</v>
      </c>
      <c r="AA59" s="442" t="s">
        <v>505</v>
      </c>
      <c r="AB59" s="887"/>
      <c r="AC59" s="887"/>
      <c r="AD59" s="887"/>
      <c r="AE59" s="887"/>
      <c r="AF59" s="887"/>
      <c r="AG59" s="887"/>
      <c r="AH59" s="887"/>
      <c r="AI59" s="435"/>
      <c r="AJ59" s="333" t="s">
        <v>15</v>
      </c>
      <c r="AK59" s="338" t="s">
        <v>76</v>
      </c>
      <c r="AL59" s="338"/>
      <c r="AM59" s="547"/>
      <c r="AN59" s="841"/>
    </row>
    <row r="60" spans="2:40" s="568" customFormat="1" ht="12.75" customHeight="1">
      <c r="B60" s="1512"/>
      <c r="C60" s="1508" t="s">
        <v>506</v>
      </c>
      <c r="D60" s="1509"/>
      <c r="E60" s="1509"/>
      <c r="F60" s="1510"/>
      <c r="G60" s="1335" t="s">
        <v>274</v>
      </c>
      <c r="H60" s="1335"/>
      <c r="I60" s="516" t="s">
        <v>15</v>
      </c>
      <c r="J60" s="979" t="s">
        <v>25</v>
      </c>
      <c r="K60" s="978"/>
      <c r="L60" s="402"/>
      <c r="M60" s="338"/>
      <c r="N60" s="344"/>
      <c r="O60" s="362"/>
      <c r="P60" s="362"/>
      <c r="Q60" s="362"/>
      <c r="R60" s="381"/>
      <c r="S60" s="333" t="s">
        <v>66</v>
      </c>
      <c r="T60" s="376" t="s">
        <v>511</v>
      </c>
      <c r="U60" s="338"/>
      <c r="V60" s="336" t="s">
        <v>15</v>
      </c>
      <c r="W60" s="376" t="s">
        <v>502</v>
      </c>
      <c r="X60" s="338"/>
      <c r="Y60" s="336"/>
      <c r="Z60" s="830"/>
      <c r="AA60" s="830"/>
      <c r="AB60" s="830"/>
      <c r="AC60" s="385"/>
      <c r="AD60" s="336" t="s">
        <v>15</v>
      </c>
      <c r="AE60" s="338" t="s">
        <v>509</v>
      </c>
      <c r="AF60" s="830"/>
      <c r="AG60" s="830"/>
      <c r="AH60" s="830"/>
      <c r="AI60" s="334"/>
      <c r="AJ60" s="333" t="s">
        <v>15</v>
      </c>
      <c r="AK60" s="1066"/>
      <c r="AL60" s="1066"/>
      <c r="AM60" s="547"/>
      <c r="AN60" s="841"/>
    </row>
    <row r="61" spans="2:40" s="568" customFormat="1" ht="12.75" customHeight="1">
      <c r="B61" s="1512"/>
      <c r="C61" s="877"/>
      <c r="D61" s="878"/>
      <c r="E61" s="878"/>
      <c r="F61" s="879"/>
      <c r="G61" s="1335" t="s">
        <v>194</v>
      </c>
      <c r="H61" s="1335"/>
      <c r="I61" s="516" t="s">
        <v>15</v>
      </c>
      <c r="J61" s="979" t="s">
        <v>27</v>
      </c>
      <c r="K61" s="978"/>
      <c r="L61" s="335"/>
      <c r="M61" s="338"/>
      <c r="N61" s="344"/>
      <c r="O61" s="335"/>
      <c r="P61" s="338"/>
      <c r="Q61" s="338"/>
      <c r="R61" s="344"/>
      <c r="S61" s="707"/>
      <c r="T61" s="443"/>
      <c r="U61" s="442"/>
      <c r="V61" s="444" t="s">
        <v>15</v>
      </c>
      <c r="W61" s="442" t="s">
        <v>21</v>
      </c>
      <c r="X61" s="442"/>
      <c r="Y61" s="444"/>
      <c r="Z61" s="444" t="s">
        <v>15</v>
      </c>
      <c r="AA61" s="442" t="s">
        <v>505</v>
      </c>
      <c r="AB61" s="887"/>
      <c r="AC61" s="887"/>
      <c r="AD61" s="887"/>
      <c r="AE61" s="887"/>
      <c r="AF61" s="887"/>
      <c r="AG61" s="887"/>
      <c r="AH61" s="887"/>
      <c r="AI61" s="435"/>
      <c r="AJ61" s="516"/>
      <c r="AK61" s="527"/>
      <c r="AL61" s="531"/>
      <c r="AM61" s="547"/>
      <c r="AN61" s="841"/>
    </row>
    <row r="62" spans="2:40" s="568" customFormat="1" ht="12.75" customHeight="1">
      <c r="B62" s="1512"/>
      <c r="C62" s="530"/>
      <c r="D62" s="527"/>
      <c r="E62" s="527"/>
      <c r="F62" s="531"/>
      <c r="G62" s="1335" t="s">
        <v>198</v>
      </c>
      <c r="H62" s="1335"/>
      <c r="I62" s="516" t="s">
        <v>15</v>
      </c>
      <c r="J62" s="979" t="s">
        <v>20</v>
      </c>
      <c r="K62" s="978"/>
      <c r="L62" s="402"/>
      <c r="M62" s="376"/>
      <c r="N62" s="392"/>
      <c r="O62" s="346"/>
      <c r="P62" s="362"/>
      <c r="Q62" s="362"/>
      <c r="R62" s="381"/>
      <c r="S62" s="333" t="s">
        <v>66</v>
      </c>
      <c r="T62" s="376" t="s">
        <v>512</v>
      </c>
      <c r="U62" s="338"/>
      <c r="V62" s="336" t="s">
        <v>15</v>
      </c>
      <c r="W62" s="376" t="s">
        <v>502</v>
      </c>
      <c r="X62" s="338"/>
      <c r="Y62" s="336"/>
      <c r="Z62" s="830"/>
      <c r="AA62" s="830"/>
      <c r="AB62" s="830"/>
      <c r="AC62" s="385"/>
      <c r="AD62" s="336" t="s">
        <v>15</v>
      </c>
      <c r="AE62" s="338" t="s">
        <v>509</v>
      </c>
      <c r="AF62" s="830"/>
      <c r="AG62" s="830"/>
      <c r="AH62" s="830"/>
      <c r="AI62" s="334"/>
      <c r="AJ62" s="516"/>
      <c r="AK62" s="527"/>
      <c r="AL62" s="531"/>
      <c r="AM62" s="547"/>
      <c r="AN62" s="841"/>
    </row>
    <row r="63" spans="2:40" s="568" customFormat="1" ht="12.75" customHeight="1">
      <c r="B63" s="1512"/>
      <c r="C63" s="530"/>
      <c r="D63" s="527"/>
      <c r="E63" s="527"/>
      <c r="F63" s="531"/>
      <c r="G63" s="527"/>
      <c r="H63" s="527"/>
      <c r="I63" s="516"/>
      <c r="J63" s="528"/>
      <c r="K63" s="517"/>
      <c r="L63" s="335"/>
      <c r="M63" s="338"/>
      <c r="N63" s="344"/>
      <c r="O63" s="335"/>
      <c r="P63" s="338"/>
      <c r="Q63" s="338"/>
      <c r="R63" s="344"/>
      <c r="S63" s="707"/>
      <c r="T63" s="443"/>
      <c r="U63" s="442"/>
      <c r="V63" s="444" t="s">
        <v>15</v>
      </c>
      <c r="W63" s="442" t="s">
        <v>21</v>
      </c>
      <c r="X63" s="442"/>
      <c r="Y63" s="444"/>
      <c r="Z63" s="444" t="s">
        <v>15</v>
      </c>
      <c r="AA63" s="442" t="s">
        <v>505</v>
      </c>
      <c r="AB63" s="887"/>
      <c r="AC63" s="887"/>
      <c r="AD63" s="887"/>
      <c r="AE63" s="887"/>
      <c r="AF63" s="887"/>
      <c r="AG63" s="887"/>
      <c r="AH63" s="887"/>
      <c r="AI63" s="435"/>
      <c r="AJ63" s="516"/>
      <c r="AK63" s="527"/>
      <c r="AL63" s="527"/>
      <c r="AM63" s="547"/>
      <c r="AN63" s="841"/>
    </row>
    <row r="64" spans="2:40" s="508" customFormat="1" ht="12.75" customHeight="1">
      <c r="B64" s="888"/>
      <c r="C64" s="518"/>
      <c r="D64" s="519"/>
      <c r="E64" s="519"/>
      <c r="F64" s="520"/>
      <c r="G64" s="519"/>
      <c r="H64" s="519"/>
      <c r="I64" s="518"/>
      <c r="J64" s="519"/>
      <c r="K64" s="520"/>
      <c r="L64" s="402"/>
      <c r="M64" s="376"/>
      <c r="N64" s="392"/>
      <c r="O64" s="346"/>
      <c r="P64" s="362"/>
      <c r="Q64" s="362"/>
      <c r="R64" s="381"/>
      <c r="S64" s="333" t="s">
        <v>66</v>
      </c>
      <c r="T64" s="376" t="s">
        <v>508</v>
      </c>
      <c r="U64" s="338"/>
      <c r="V64" s="336" t="s">
        <v>15</v>
      </c>
      <c r="W64" s="376" t="s">
        <v>502</v>
      </c>
      <c r="X64" s="338"/>
      <c r="Y64" s="336"/>
      <c r="Z64" s="830"/>
      <c r="AA64" s="830"/>
      <c r="AB64" s="830"/>
      <c r="AC64" s="385"/>
      <c r="AD64" s="336" t="s">
        <v>15</v>
      </c>
      <c r="AE64" s="338" t="s">
        <v>509</v>
      </c>
      <c r="AF64" s="830"/>
      <c r="AG64" s="830"/>
      <c r="AH64" s="830"/>
      <c r="AI64" s="334"/>
      <c r="AJ64" s="518"/>
      <c r="AK64" s="519"/>
      <c r="AL64" s="519"/>
      <c r="AM64" s="518"/>
      <c r="AN64" s="755"/>
    </row>
    <row r="65" spans="2:40" s="508" customFormat="1" ht="12.75" customHeight="1" thickBot="1">
      <c r="B65" s="889"/>
      <c r="C65" s="561"/>
      <c r="D65" s="559"/>
      <c r="E65" s="559"/>
      <c r="F65" s="560"/>
      <c r="G65" s="559"/>
      <c r="H65" s="559"/>
      <c r="I65" s="561"/>
      <c r="J65" s="559"/>
      <c r="K65" s="560"/>
      <c r="L65" s="417"/>
      <c r="M65" s="422"/>
      <c r="N65" s="807"/>
      <c r="O65" s="450"/>
      <c r="P65" s="451"/>
      <c r="Q65" s="451"/>
      <c r="R65" s="452"/>
      <c r="S65" s="423"/>
      <c r="T65" s="422"/>
      <c r="U65" s="412"/>
      <c r="V65" s="418" t="s">
        <v>15</v>
      </c>
      <c r="W65" s="412" t="s">
        <v>21</v>
      </c>
      <c r="X65" s="412"/>
      <c r="Y65" s="418"/>
      <c r="Z65" s="418" t="s">
        <v>15</v>
      </c>
      <c r="AA65" s="412" t="s">
        <v>505</v>
      </c>
      <c r="AB65" s="870"/>
      <c r="AC65" s="870"/>
      <c r="AD65" s="870"/>
      <c r="AE65" s="870"/>
      <c r="AF65" s="870"/>
      <c r="AG65" s="870"/>
      <c r="AH65" s="870"/>
      <c r="AI65" s="503"/>
      <c r="AJ65" s="561"/>
      <c r="AK65" s="559"/>
      <c r="AL65" s="559"/>
      <c r="AM65" s="561"/>
      <c r="AN65" s="770"/>
    </row>
    <row r="66" spans="2:40" s="508" customFormat="1" ht="9.75"/>
    <row r="67" spans="2:40" s="508" customFormat="1" ht="9.75"/>
    <row r="68" spans="2:40" s="508" customFormat="1" ht="9.75"/>
    <row r="84" spans="26:26">
      <c r="Z84" s="246"/>
    </row>
  </sheetData>
  <mergeCells count="110">
    <mergeCell ref="AK60:AL60"/>
    <mergeCell ref="AM56:AN57"/>
    <mergeCell ref="O57:R57"/>
    <mergeCell ref="Y57:AC57"/>
    <mergeCell ref="AJ57:AL57"/>
    <mergeCell ref="B58:B63"/>
    <mergeCell ref="G58:H58"/>
    <mergeCell ref="L58:N58"/>
    <mergeCell ref="O58:R58"/>
    <mergeCell ref="C59:F59"/>
    <mergeCell ref="G59:H59"/>
    <mergeCell ref="G61:H61"/>
    <mergeCell ref="J61:K61"/>
    <mergeCell ref="G62:H62"/>
    <mergeCell ref="J62:K62"/>
    <mergeCell ref="J59:K59"/>
    <mergeCell ref="L59:N59"/>
    <mergeCell ref="C60:F60"/>
    <mergeCell ref="G60:H60"/>
    <mergeCell ref="J60:K60"/>
    <mergeCell ref="F54:AG54"/>
    <mergeCell ref="F55:AG55"/>
    <mergeCell ref="C56:F57"/>
    <mergeCell ref="G56:H57"/>
    <mergeCell ref="I56:K57"/>
    <mergeCell ref="L56:N57"/>
    <mergeCell ref="V56:AE56"/>
    <mergeCell ref="J45:K45"/>
    <mergeCell ref="AK45:AL45"/>
    <mergeCell ref="G46:H46"/>
    <mergeCell ref="J46:K46"/>
    <mergeCell ref="G47:H47"/>
    <mergeCell ref="J47:K47"/>
    <mergeCell ref="AM41:AN42"/>
    <mergeCell ref="O42:R42"/>
    <mergeCell ref="Y42:AC42"/>
    <mergeCell ref="AJ42:AL42"/>
    <mergeCell ref="B43:B48"/>
    <mergeCell ref="G43:H43"/>
    <mergeCell ref="L43:N43"/>
    <mergeCell ref="O43:R43"/>
    <mergeCell ref="C44:F44"/>
    <mergeCell ref="G44:H44"/>
    <mergeCell ref="J44:K44"/>
    <mergeCell ref="L44:N44"/>
    <mergeCell ref="C45:F45"/>
    <mergeCell ref="G45:H45"/>
    <mergeCell ref="F39:AG39"/>
    <mergeCell ref="F40:AG40"/>
    <mergeCell ref="J29:K29"/>
    <mergeCell ref="L29:N29"/>
    <mergeCell ref="C30:F30"/>
    <mergeCell ref="G30:H30"/>
    <mergeCell ref="J30:K30"/>
    <mergeCell ref="C41:F42"/>
    <mergeCell ref="G41:H42"/>
    <mergeCell ref="I41:K42"/>
    <mergeCell ref="L41:N42"/>
    <mergeCell ref="V41:AE41"/>
    <mergeCell ref="B28:B33"/>
    <mergeCell ref="G28:H28"/>
    <mergeCell ref="L28:N28"/>
    <mergeCell ref="O28:R28"/>
    <mergeCell ref="C29:F29"/>
    <mergeCell ref="G29:H29"/>
    <mergeCell ref="G31:H31"/>
    <mergeCell ref="J31:K31"/>
    <mergeCell ref="G32:H32"/>
    <mergeCell ref="J32:K32"/>
    <mergeCell ref="F24:AG24"/>
    <mergeCell ref="F25:AG25"/>
    <mergeCell ref="C26:F27"/>
    <mergeCell ref="G26:H27"/>
    <mergeCell ref="I26:K27"/>
    <mergeCell ref="L26:N27"/>
    <mergeCell ref="V26:AE26"/>
    <mergeCell ref="AK30:AL30"/>
    <mergeCell ref="AM26:AN27"/>
    <mergeCell ref="O27:R27"/>
    <mergeCell ref="Y27:AC27"/>
    <mergeCell ref="AJ27:AL27"/>
    <mergeCell ref="C15:F15"/>
    <mergeCell ref="G15:H15"/>
    <mergeCell ref="J15:K15"/>
    <mergeCell ref="AK15:AL15"/>
    <mergeCell ref="G16:H16"/>
    <mergeCell ref="J16:K16"/>
    <mergeCell ref="Y12:AC12"/>
    <mergeCell ref="AJ12:AL12"/>
    <mergeCell ref="B13:B18"/>
    <mergeCell ref="G13:H13"/>
    <mergeCell ref="L13:N13"/>
    <mergeCell ref="O13:R13"/>
    <mergeCell ref="C14:F14"/>
    <mergeCell ref="G14:H14"/>
    <mergeCell ref="J14:K14"/>
    <mergeCell ref="L14:N14"/>
    <mergeCell ref="G17:H17"/>
    <mergeCell ref="J17:K17"/>
    <mergeCell ref="AK2:AN2"/>
    <mergeCell ref="B3:AN4"/>
    <mergeCell ref="F9:AG9"/>
    <mergeCell ref="F10:AG10"/>
    <mergeCell ref="C11:F12"/>
    <mergeCell ref="G11:H12"/>
    <mergeCell ref="I11:K12"/>
    <mergeCell ref="L11:N12"/>
    <mergeCell ref="V11:AE11"/>
    <mergeCell ref="AM11:AN12"/>
    <mergeCell ref="O12:R12"/>
  </mergeCells>
  <phoneticPr fontId="2"/>
  <dataValidations count="1">
    <dataValidation type="list" allowBlank="1" showInputMessage="1" showErrorMessage="1" sqref="AJ13:AJ15 Z65 Z61 AD60 Z59 AD58 AD62 AD64 V58:V65 Z63 I59:I62 AJ58:AJ60 Z50 Z46 AD45 Z44 AD43 AD47 AD49 V43:V50 Z48 I44:I47 AJ43:AJ45 Z35 Z31 AD30 Z29 AD28 AD32 AD34 V28:V35 Z33 I29:I32 AJ28:AJ30 Z20 Z16 AD15 Z14 AD13 AD17 AD19 V13:V20 Z18 I14:I17">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scaleWithDoc="0">
    <oddHeader>&amp;RINS-F-CIK106 Rev1.0</oddHeader>
  </headerFooter>
  <colBreaks count="1" manualBreakCount="1">
    <brk id="41" min="1" max="15" man="1"/>
  </colBreaks>
</worksheet>
</file>

<file path=xl/worksheets/sheet23.xml><?xml version="1.0" encoding="utf-8"?>
<worksheet xmlns="http://schemas.openxmlformats.org/spreadsheetml/2006/main" xmlns:r="http://schemas.openxmlformats.org/officeDocument/2006/relationships">
  <sheetPr>
    <tabColor rgb="FFFFCCCC"/>
  </sheetPr>
  <dimension ref="B2:AN162"/>
  <sheetViews>
    <sheetView view="pageBreakPreview" zoomScaleNormal="100" zoomScaleSheetLayoutView="100" workbookViewId="0">
      <selection activeCell="G17" sqref="G17"/>
    </sheetView>
  </sheetViews>
  <sheetFormatPr defaultColWidth="2.5" defaultRowHeight="10.5"/>
  <cols>
    <col min="1" max="16384" width="2.5" style="11"/>
  </cols>
  <sheetData>
    <row r="2" spans="2:40" s="226" customFormat="1" ht="12.75" customHeight="1">
      <c r="C2" s="227"/>
      <c r="D2" s="227"/>
      <c r="E2" s="227"/>
      <c r="F2" s="227"/>
      <c r="G2" s="227"/>
      <c r="H2" s="241"/>
      <c r="I2" s="227"/>
      <c r="J2" s="227"/>
      <c r="K2" s="227"/>
      <c r="L2" s="227"/>
      <c r="M2" s="227"/>
      <c r="N2" s="227"/>
      <c r="AK2" s="1325" t="s">
        <v>572</v>
      </c>
      <c r="AL2" s="1325"/>
      <c r="AM2" s="1325"/>
      <c r="AN2" s="1325"/>
    </row>
    <row r="3" spans="2:40"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s="226" customFormat="1" ht="12.75" customHeight="1">
      <c r="C5" s="227"/>
      <c r="D5" s="227"/>
      <c r="E5" s="227"/>
      <c r="F5" s="227"/>
      <c r="G5" s="227"/>
      <c r="H5" s="241"/>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40" s="226" customFormat="1" ht="12.75" customHeight="1">
      <c r="C6" s="227"/>
      <c r="D6" s="227"/>
      <c r="E6" s="227"/>
      <c r="F6" s="227"/>
      <c r="G6" s="227"/>
      <c r="H6" s="241"/>
    </row>
    <row r="7" spans="2:40" s="568" customFormat="1" ht="12.75" customHeight="1">
      <c r="B7" s="753" t="s">
        <v>138</v>
      </c>
      <c r="C7" s="890"/>
      <c r="D7" s="890"/>
      <c r="E7" s="891"/>
      <c r="F7" s="1144"/>
      <c r="G7" s="1145"/>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6"/>
      <c r="AH7" s="570"/>
    </row>
    <row r="8" spans="2:40" s="568" customFormat="1" ht="12.75" customHeight="1" thickBot="1">
      <c r="B8" s="749"/>
      <c r="C8" s="569"/>
      <c r="D8" s="569"/>
      <c r="E8" s="569"/>
      <c r="F8" s="1147"/>
      <c r="G8" s="1148"/>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9"/>
      <c r="AH8" s="320" t="s">
        <v>515</v>
      </c>
    </row>
    <row r="9" spans="2:40" s="508" customFormat="1" ht="12.75" customHeight="1">
      <c r="B9" s="794"/>
      <c r="C9" s="1035" t="s">
        <v>3</v>
      </c>
      <c r="D9" s="1036"/>
      <c r="E9" s="1036"/>
      <c r="F9" s="1037"/>
      <c r="G9" s="1035" t="s">
        <v>140</v>
      </c>
      <c r="H9" s="1037"/>
      <c r="I9" s="1035" t="s">
        <v>5</v>
      </c>
      <c r="J9" s="1036"/>
      <c r="K9" s="1037"/>
      <c r="L9" s="1035" t="s">
        <v>6</v>
      </c>
      <c r="M9" s="1036"/>
      <c r="N9" s="1037"/>
      <c r="O9" s="317"/>
      <c r="P9" s="318"/>
      <c r="Q9" s="318"/>
      <c r="R9" s="318"/>
      <c r="S9" s="318"/>
      <c r="T9" s="318"/>
      <c r="U9" s="318"/>
      <c r="V9" s="1048" t="s">
        <v>7</v>
      </c>
      <c r="W9" s="1048"/>
      <c r="X9" s="1048"/>
      <c r="Y9" s="1048"/>
      <c r="Z9" s="1048"/>
      <c r="AA9" s="1048"/>
      <c r="AB9" s="1048"/>
      <c r="AC9" s="1048"/>
      <c r="AD9" s="1048"/>
      <c r="AE9" s="1048"/>
      <c r="AF9" s="318"/>
      <c r="AG9" s="318"/>
      <c r="AH9" s="318"/>
      <c r="AI9" s="318"/>
      <c r="AJ9" s="318"/>
      <c r="AK9" s="318"/>
      <c r="AL9" s="318"/>
      <c r="AM9" s="1049" t="s">
        <v>8</v>
      </c>
      <c r="AN9" s="1050"/>
    </row>
    <row r="10" spans="2:40" s="508" customFormat="1" ht="12.75" customHeight="1" thickBot="1">
      <c r="B10" s="805"/>
      <c r="C10" s="1038"/>
      <c r="D10" s="1039"/>
      <c r="E10" s="1039"/>
      <c r="F10" s="1040"/>
      <c r="G10" s="1038"/>
      <c r="H10" s="1040"/>
      <c r="I10" s="1038"/>
      <c r="J10" s="1039"/>
      <c r="K10" s="1040"/>
      <c r="L10" s="1038"/>
      <c r="M10" s="1039"/>
      <c r="N10" s="1040"/>
      <c r="O10" s="1053" t="s">
        <v>9</v>
      </c>
      <c r="P10" s="1054"/>
      <c r="Q10" s="1054"/>
      <c r="R10" s="1055"/>
      <c r="S10" s="323"/>
      <c r="T10" s="324"/>
      <c r="U10" s="324"/>
      <c r="V10" s="324"/>
      <c r="W10" s="324"/>
      <c r="X10" s="324"/>
      <c r="Y10" s="1054" t="s">
        <v>10</v>
      </c>
      <c r="Z10" s="1054"/>
      <c r="AA10" s="1054"/>
      <c r="AB10" s="1054"/>
      <c r="AC10" s="1054"/>
      <c r="AD10" s="324"/>
      <c r="AE10" s="324"/>
      <c r="AF10" s="324"/>
      <c r="AG10" s="324"/>
      <c r="AH10" s="324"/>
      <c r="AI10" s="325"/>
      <c r="AJ10" s="1053" t="s">
        <v>11</v>
      </c>
      <c r="AK10" s="1054"/>
      <c r="AL10" s="1055"/>
      <c r="AM10" s="1051"/>
      <c r="AN10" s="1052"/>
    </row>
    <row r="11" spans="2:40" s="508" customFormat="1" ht="12.75" customHeight="1">
      <c r="B11" s="1514" t="s">
        <v>516</v>
      </c>
      <c r="C11" s="1515" t="s">
        <v>517</v>
      </c>
      <c r="D11" s="1516"/>
      <c r="E11" s="1516"/>
      <c r="F11" s="1517"/>
      <c r="G11" s="1349" t="s">
        <v>518</v>
      </c>
      <c r="H11" s="1332"/>
      <c r="I11" s="512"/>
      <c r="J11" s="515"/>
      <c r="K11" s="551"/>
      <c r="L11" s="1128" t="s">
        <v>519</v>
      </c>
      <c r="M11" s="1130"/>
      <c r="N11" s="1129"/>
      <c r="O11" s="1518" t="s">
        <v>520</v>
      </c>
      <c r="P11" s="1518"/>
      <c r="Q11" s="1518"/>
      <c r="R11" s="1518"/>
      <c r="S11" s="741" t="s">
        <v>22</v>
      </c>
      <c r="T11" s="1519"/>
      <c r="U11" s="1519"/>
      <c r="V11" s="1519"/>
      <c r="W11" s="1519"/>
      <c r="X11" s="1519"/>
      <c r="Y11" s="1519"/>
      <c r="Z11" s="1519"/>
      <c r="AA11" s="1519"/>
      <c r="AB11" s="892"/>
      <c r="AC11" s="893" t="s">
        <v>521</v>
      </c>
      <c r="AD11" s="832"/>
      <c r="AE11" s="1519"/>
      <c r="AF11" s="1519"/>
      <c r="AG11" s="1519"/>
      <c r="AH11" s="893" t="s">
        <v>522</v>
      </c>
      <c r="AI11" s="837" t="s">
        <v>23</v>
      </c>
      <c r="AJ11" s="572" t="s">
        <v>15</v>
      </c>
      <c r="AK11" s="327" t="s">
        <v>87</v>
      </c>
      <c r="AL11" s="327"/>
      <c r="AM11" s="753"/>
      <c r="AN11" s="754"/>
    </row>
    <row r="12" spans="2:40" s="508" customFormat="1" ht="12.75" customHeight="1">
      <c r="B12" s="1512"/>
      <c r="C12" s="1131" t="s">
        <v>523</v>
      </c>
      <c r="D12" s="1132"/>
      <c r="E12" s="1132"/>
      <c r="F12" s="1133"/>
      <c r="G12" s="1131" t="s">
        <v>524</v>
      </c>
      <c r="H12" s="1133"/>
      <c r="I12" s="516" t="s">
        <v>15</v>
      </c>
      <c r="J12" s="1132" t="s">
        <v>18</v>
      </c>
      <c r="K12" s="1133"/>
      <c r="L12" s="516" t="s">
        <v>15</v>
      </c>
      <c r="M12" s="1132" t="s">
        <v>229</v>
      </c>
      <c r="N12" s="1133"/>
      <c r="O12" s="1337" t="s">
        <v>525</v>
      </c>
      <c r="P12" s="1338"/>
      <c r="Q12" s="1338"/>
      <c r="R12" s="1339"/>
      <c r="S12" s="525" t="s">
        <v>15</v>
      </c>
      <c r="T12" s="719" t="s">
        <v>526</v>
      </c>
      <c r="U12" s="720"/>
      <c r="V12" s="719"/>
      <c r="W12" s="721"/>
      <c r="X12" s="721" t="s">
        <v>15</v>
      </c>
      <c r="Y12" s="720" t="s">
        <v>527</v>
      </c>
      <c r="Z12" s="762"/>
      <c r="AA12" s="762"/>
      <c r="AB12" s="720"/>
      <c r="AC12" s="721"/>
      <c r="AD12" s="722"/>
      <c r="AE12" s="722"/>
      <c r="AF12" s="722"/>
      <c r="AG12" s="722"/>
      <c r="AH12" s="722"/>
      <c r="AI12" s="847"/>
      <c r="AJ12" s="333" t="s">
        <v>15</v>
      </c>
      <c r="AK12" s="1084" t="s">
        <v>72</v>
      </c>
      <c r="AL12" s="1085"/>
      <c r="AM12" s="547"/>
      <c r="AN12" s="755"/>
    </row>
    <row r="13" spans="2:40" s="508" customFormat="1" ht="12.75" customHeight="1">
      <c r="B13" s="1512"/>
      <c r="C13" s="1131" t="s">
        <v>328</v>
      </c>
      <c r="D13" s="1132"/>
      <c r="E13" s="1132"/>
      <c r="F13" s="1133"/>
      <c r="G13" s="528" t="s">
        <v>15</v>
      </c>
      <c r="H13" s="517">
        <v>5</v>
      </c>
      <c r="I13" s="516" t="s">
        <v>15</v>
      </c>
      <c r="J13" s="979" t="s">
        <v>25</v>
      </c>
      <c r="K13" s="1137"/>
      <c r="L13" s="530"/>
      <c r="M13" s="1132" t="s">
        <v>232</v>
      </c>
      <c r="N13" s="1133"/>
      <c r="O13" s="1131"/>
      <c r="P13" s="1132"/>
      <c r="Q13" s="1132"/>
      <c r="R13" s="1133"/>
      <c r="S13" s="519"/>
      <c r="T13" s="528" t="s">
        <v>66</v>
      </c>
      <c r="U13" s="527" t="s">
        <v>528</v>
      </c>
      <c r="V13" s="767"/>
      <c r="W13" s="526"/>
      <c r="X13" s="528" t="s">
        <v>22</v>
      </c>
      <c r="Y13" s="1138"/>
      <c r="Z13" s="1138"/>
      <c r="AA13" s="1382" t="s">
        <v>529</v>
      </c>
      <c r="AB13" s="1382"/>
      <c r="AC13" s="528" t="s">
        <v>23</v>
      </c>
      <c r="AD13" s="526"/>
      <c r="AE13" s="526"/>
      <c r="AF13" s="526"/>
      <c r="AG13" s="527"/>
      <c r="AH13" s="527"/>
      <c r="AI13" s="531"/>
      <c r="AJ13" s="333" t="s">
        <v>15</v>
      </c>
      <c r="AK13" s="1066"/>
      <c r="AL13" s="1066"/>
      <c r="AM13" s="547"/>
      <c r="AN13" s="755"/>
    </row>
    <row r="14" spans="2:40" s="508" customFormat="1" ht="12.75" customHeight="1">
      <c r="B14" s="1512"/>
      <c r="C14" s="530"/>
      <c r="D14" s="527"/>
      <c r="E14" s="527"/>
      <c r="F14" s="531"/>
      <c r="G14" s="528" t="s">
        <v>15</v>
      </c>
      <c r="H14" s="517">
        <v>4</v>
      </c>
      <c r="I14" s="516" t="s">
        <v>15</v>
      </c>
      <c r="J14" s="979" t="s">
        <v>27</v>
      </c>
      <c r="K14" s="978"/>
      <c r="L14" s="530"/>
      <c r="M14" s="527"/>
      <c r="N14" s="531"/>
      <c r="O14" s="1495"/>
      <c r="P14" s="1496"/>
      <c r="Q14" s="1496"/>
      <c r="R14" s="1497"/>
      <c r="S14" s="542"/>
      <c r="T14" s="716" t="s">
        <v>66</v>
      </c>
      <c r="U14" s="760" t="s">
        <v>530</v>
      </c>
      <c r="V14" s="850"/>
      <c r="W14" s="759"/>
      <c r="X14" s="716" t="s">
        <v>15</v>
      </c>
      <c r="Y14" s="1520" t="s">
        <v>531</v>
      </c>
      <c r="Z14" s="1520"/>
      <c r="AA14" s="716" t="s">
        <v>15</v>
      </c>
      <c r="AB14" s="1520" t="s">
        <v>532</v>
      </c>
      <c r="AC14" s="1520"/>
      <c r="AD14" s="716" t="s">
        <v>15</v>
      </c>
      <c r="AE14" s="1520" t="s">
        <v>533</v>
      </c>
      <c r="AF14" s="1520"/>
      <c r="AG14" s="716" t="s">
        <v>15</v>
      </c>
      <c r="AH14" s="1521" t="s">
        <v>534</v>
      </c>
      <c r="AI14" s="1522"/>
      <c r="AJ14" s="516"/>
      <c r="AK14" s="527"/>
      <c r="AL14" s="531"/>
      <c r="AM14" s="547"/>
      <c r="AN14" s="755"/>
    </row>
    <row r="15" spans="2:40" s="508" customFormat="1" ht="12.75" customHeight="1">
      <c r="B15" s="1512"/>
      <c r="C15" s="530"/>
      <c r="D15" s="527"/>
      <c r="E15" s="527"/>
      <c r="F15" s="531"/>
      <c r="G15" s="528" t="s">
        <v>15</v>
      </c>
      <c r="H15" s="517">
        <v>3</v>
      </c>
      <c r="I15" s="516" t="s">
        <v>15</v>
      </c>
      <c r="J15" s="979" t="s">
        <v>20</v>
      </c>
      <c r="K15" s="978"/>
      <c r="L15" s="530"/>
      <c r="M15" s="527"/>
      <c r="N15" s="531"/>
      <c r="O15" s="1337" t="s">
        <v>535</v>
      </c>
      <c r="P15" s="1338"/>
      <c r="Q15" s="1338"/>
      <c r="R15" s="1339"/>
      <c r="S15" s="525" t="s">
        <v>15</v>
      </c>
      <c r="T15" s="762" t="s">
        <v>536</v>
      </c>
      <c r="U15" s="762"/>
      <c r="V15" s="762"/>
      <c r="W15" s="762"/>
      <c r="X15" s="762"/>
      <c r="Y15" s="762"/>
      <c r="Z15" s="762"/>
      <c r="AA15" s="762"/>
      <c r="AB15" s="762"/>
      <c r="AC15" s="762"/>
      <c r="AD15" s="762"/>
      <c r="AE15" s="762"/>
      <c r="AF15" s="762"/>
      <c r="AG15" s="762"/>
      <c r="AH15" s="762"/>
      <c r="AI15" s="763"/>
      <c r="AJ15" s="516"/>
      <c r="AK15" s="527"/>
      <c r="AL15" s="531"/>
      <c r="AM15" s="547"/>
      <c r="AN15" s="755"/>
    </row>
    <row r="16" spans="2:40" s="508" customFormat="1" ht="12.75" customHeight="1">
      <c r="B16" s="1512"/>
      <c r="C16" s="311"/>
      <c r="D16" s="312"/>
      <c r="E16" s="312"/>
      <c r="F16" s="313"/>
      <c r="G16" s="528" t="s">
        <v>15</v>
      </c>
      <c r="H16" s="517">
        <v>2</v>
      </c>
      <c r="I16" s="516"/>
      <c r="J16" s="528"/>
      <c r="K16" s="517"/>
      <c r="L16" s="530"/>
      <c r="M16" s="527"/>
      <c r="N16" s="531"/>
      <c r="O16" s="518"/>
      <c r="P16" s="519"/>
      <c r="Q16" s="519"/>
      <c r="R16" s="519"/>
      <c r="S16" s="516" t="s">
        <v>15</v>
      </c>
      <c r="T16" s="1523" t="s">
        <v>537</v>
      </c>
      <c r="U16" s="1523"/>
      <c r="V16" s="1523"/>
      <c r="W16" s="1523"/>
      <c r="X16" s="1523"/>
      <c r="Y16" s="1523"/>
      <c r="Z16" s="1523"/>
      <c r="AA16" s="1523"/>
      <c r="AB16" s="1523"/>
      <c r="AC16" s="1523"/>
      <c r="AD16" s="1523"/>
      <c r="AE16" s="1523"/>
      <c r="AF16" s="1523"/>
      <c r="AG16" s="1523"/>
      <c r="AH16" s="1523"/>
      <c r="AI16" s="1524"/>
      <c r="AJ16" s="516"/>
      <c r="AK16" s="527"/>
      <c r="AL16" s="531"/>
      <c r="AM16" s="547"/>
      <c r="AN16" s="755"/>
    </row>
    <row r="17" spans="2:40" s="508" customFormat="1" ht="12.75" customHeight="1">
      <c r="B17" s="1512"/>
      <c r="C17" s="311"/>
      <c r="D17" s="312"/>
      <c r="E17" s="312"/>
      <c r="F17" s="313"/>
      <c r="G17" s="528" t="s">
        <v>15</v>
      </c>
      <c r="H17" s="517">
        <v>1</v>
      </c>
      <c r="I17" s="516"/>
      <c r="J17" s="528"/>
      <c r="K17" s="517"/>
      <c r="L17" s="530"/>
      <c r="M17" s="527"/>
      <c r="N17" s="531"/>
      <c r="O17" s="541"/>
      <c r="P17" s="542"/>
      <c r="Q17" s="542"/>
      <c r="R17" s="542"/>
      <c r="S17" s="733" t="s">
        <v>15</v>
      </c>
      <c r="T17" s="542" t="s">
        <v>21</v>
      </c>
      <c r="U17" s="542"/>
      <c r="V17" s="542"/>
      <c r="W17" s="542"/>
      <c r="X17" s="542"/>
      <c r="Y17" s="542"/>
      <c r="Z17" s="542"/>
      <c r="AA17" s="542"/>
      <c r="AB17" s="542"/>
      <c r="AC17" s="542"/>
      <c r="AD17" s="542"/>
      <c r="AE17" s="542"/>
      <c r="AF17" s="542"/>
      <c r="AG17" s="542"/>
      <c r="AH17" s="542"/>
      <c r="AI17" s="543"/>
      <c r="AJ17" s="516"/>
      <c r="AK17" s="527"/>
      <c r="AL17" s="531"/>
      <c r="AM17" s="547"/>
      <c r="AN17" s="755"/>
    </row>
    <row r="18" spans="2:40" s="508" customFormat="1" ht="12.75" customHeight="1">
      <c r="B18" s="1512"/>
      <c r="C18" s="311"/>
      <c r="D18" s="312"/>
      <c r="E18" s="312"/>
      <c r="F18" s="313"/>
      <c r="G18" s="519"/>
      <c r="H18" s="520"/>
      <c r="I18" s="516"/>
      <c r="J18" s="528"/>
      <c r="K18" s="517"/>
      <c r="L18" s="530"/>
      <c r="M18" s="527"/>
      <c r="N18" s="531"/>
      <c r="O18" s="1337" t="s">
        <v>538</v>
      </c>
      <c r="P18" s="1338"/>
      <c r="Q18" s="1338"/>
      <c r="R18" s="1338"/>
      <c r="S18" s="525" t="s">
        <v>15</v>
      </c>
      <c r="T18" s="762" t="s">
        <v>539</v>
      </c>
      <c r="U18" s="762"/>
      <c r="V18" s="762"/>
      <c r="W18" s="762"/>
      <c r="X18" s="762"/>
      <c r="Y18" s="762"/>
      <c r="Z18" s="762"/>
      <c r="AA18" s="762"/>
      <c r="AB18" s="762"/>
      <c r="AC18" s="762"/>
      <c r="AD18" s="762"/>
      <c r="AE18" s="762"/>
      <c r="AF18" s="762"/>
      <c r="AG18" s="762"/>
      <c r="AH18" s="762"/>
      <c r="AI18" s="763"/>
      <c r="AJ18" s="516"/>
      <c r="AK18" s="527"/>
      <c r="AL18" s="531"/>
      <c r="AM18" s="547"/>
      <c r="AN18" s="755"/>
    </row>
    <row r="19" spans="2:40" s="508" customFormat="1" ht="12.75" customHeight="1">
      <c r="B19" s="1512"/>
      <c r="C19" s="311"/>
      <c r="D19" s="312"/>
      <c r="E19" s="312"/>
      <c r="F19" s="313"/>
      <c r="G19" s="519"/>
      <c r="H19" s="520"/>
      <c r="I19" s="516"/>
      <c r="J19" s="528"/>
      <c r="K19" s="517"/>
      <c r="L19" s="530"/>
      <c r="M19" s="527"/>
      <c r="N19" s="531"/>
      <c r="O19" s="518"/>
      <c r="P19" s="519"/>
      <c r="Q19" s="519"/>
      <c r="R19" s="519"/>
      <c r="S19" s="516" t="s">
        <v>15</v>
      </c>
      <c r="T19" s="519" t="s">
        <v>540</v>
      </c>
      <c r="U19" s="519"/>
      <c r="V19" s="519"/>
      <c r="W19" s="519"/>
      <c r="X19" s="519"/>
      <c r="Y19" s="519"/>
      <c r="Z19" s="519"/>
      <c r="AA19" s="519"/>
      <c r="AB19" s="519"/>
      <c r="AC19" s="519"/>
      <c r="AD19" s="519"/>
      <c r="AE19" s="519"/>
      <c r="AF19" s="519"/>
      <c r="AG19" s="519"/>
      <c r="AH19" s="519"/>
      <c r="AI19" s="520"/>
      <c r="AJ19" s="516"/>
      <c r="AK19" s="527"/>
      <c r="AL19" s="531"/>
      <c r="AM19" s="547"/>
      <c r="AN19" s="755"/>
    </row>
    <row r="20" spans="2:40" s="508" customFormat="1" ht="12.75" customHeight="1">
      <c r="B20" s="1512"/>
      <c r="C20" s="311"/>
      <c r="D20" s="894"/>
      <c r="E20" s="894"/>
      <c r="F20" s="895"/>
      <c r="G20" s="545"/>
      <c r="H20" s="546"/>
      <c r="I20" s="516"/>
      <c r="J20" s="528"/>
      <c r="K20" s="517"/>
      <c r="L20" s="530"/>
      <c r="M20" s="527"/>
      <c r="N20" s="531"/>
      <c r="O20" s="552"/>
      <c r="P20" s="545"/>
      <c r="Q20" s="545"/>
      <c r="R20" s="545"/>
      <c r="S20" s="521" t="s">
        <v>15</v>
      </c>
      <c r="T20" s="545" t="s">
        <v>541</v>
      </c>
      <c r="U20" s="545"/>
      <c r="V20" s="545"/>
      <c r="W20" s="545"/>
      <c r="X20" s="545"/>
      <c r="Y20" s="545"/>
      <c r="Z20" s="545"/>
      <c r="AA20" s="545"/>
      <c r="AB20" s="545"/>
      <c r="AC20" s="545"/>
      <c r="AD20" s="545"/>
      <c r="AE20" s="545"/>
      <c r="AF20" s="545"/>
      <c r="AG20" s="545"/>
      <c r="AH20" s="545"/>
      <c r="AI20" s="546"/>
      <c r="AJ20" s="516"/>
      <c r="AK20" s="527"/>
      <c r="AL20" s="531"/>
      <c r="AM20" s="547"/>
      <c r="AN20" s="755"/>
    </row>
    <row r="21" spans="2:40" s="508" customFormat="1" ht="12.75" customHeight="1">
      <c r="B21" s="1512"/>
      <c r="C21" s="530"/>
      <c r="D21" s="527"/>
      <c r="E21" s="527"/>
      <c r="F21" s="531"/>
      <c r="G21" s="1130" t="s">
        <v>542</v>
      </c>
      <c r="H21" s="1130"/>
      <c r="I21" s="516"/>
      <c r="J21" s="528"/>
      <c r="K21" s="517"/>
      <c r="L21" s="530"/>
      <c r="M21" s="527"/>
      <c r="N21" s="531"/>
      <c r="O21" s="1518" t="s">
        <v>520</v>
      </c>
      <c r="P21" s="1518"/>
      <c r="Q21" s="1518"/>
      <c r="R21" s="1518"/>
      <c r="S21" s="741" t="s">
        <v>22</v>
      </c>
      <c r="T21" s="1519"/>
      <c r="U21" s="1519"/>
      <c r="V21" s="1519"/>
      <c r="W21" s="1519"/>
      <c r="X21" s="1519"/>
      <c r="Y21" s="1519"/>
      <c r="Z21" s="1519"/>
      <c r="AA21" s="1519"/>
      <c r="AB21" s="892"/>
      <c r="AC21" s="893" t="s">
        <v>521</v>
      </c>
      <c r="AD21" s="832"/>
      <c r="AE21" s="1519"/>
      <c r="AF21" s="1519"/>
      <c r="AG21" s="1519"/>
      <c r="AH21" s="893" t="s">
        <v>522</v>
      </c>
      <c r="AI21" s="837" t="s">
        <v>23</v>
      </c>
      <c r="AJ21" s="516"/>
      <c r="AK21" s="527"/>
      <c r="AL21" s="531"/>
      <c r="AM21" s="547"/>
      <c r="AN21" s="755"/>
    </row>
    <row r="22" spans="2:40" s="508" customFormat="1" ht="12.75" customHeight="1">
      <c r="B22" s="896"/>
      <c r="C22" s="516"/>
      <c r="D22" s="897"/>
      <c r="E22" s="897"/>
      <c r="F22" s="898"/>
      <c r="G22" s="1131" t="s">
        <v>524</v>
      </c>
      <c r="H22" s="1133"/>
      <c r="I22" s="516"/>
      <c r="J22" s="528"/>
      <c r="K22" s="517"/>
      <c r="L22" s="530"/>
      <c r="M22" s="527"/>
      <c r="N22" s="531"/>
      <c r="O22" s="1337" t="s">
        <v>525</v>
      </c>
      <c r="P22" s="1338"/>
      <c r="Q22" s="1338"/>
      <c r="R22" s="1339"/>
      <c r="S22" s="525" t="s">
        <v>15</v>
      </c>
      <c r="T22" s="719" t="s">
        <v>526</v>
      </c>
      <c r="U22" s="720"/>
      <c r="V22" s="719"/>
      <c r="W22" s="721"/>
      <c r="X22" s="721" t="s">
        <v>15</v>
      </c>
      <c r="Y22" s="720" t="s">
        <v>527</v>
      </c>
      <c r="Z22" s="762"/>
      <c r="AA22" s="762"/>
      <c r="AB22" s="720"/>
      <c r="AC22" s="721"/>
      <c r="AD22" s="722"/>
      <c r="AE22" s="722"/>
      <c r="AF22" s="722"/>
      <c r="AG22" s="722"/>
      <c r="AH22" s="722"/>
      <c r="AI22" s="847"/>
      <c r="AJ22" s="516"/>
      <c r="AK22" s="527"/>
      <c r="AL22" s="531"/>
      <c r="AM22" s="547"/>
      <c r="AN22" s="755"/>
    </row>
    <row r="23" spans="2:40" s="508" customFormat="1" ht="12.75" customHeight="1">
      <c r="B23" s="896"/>
      <c r="C23" s="516"/>
      <c r="D23" s="897"/>
      <c r="E23" s="897"/>
      <c r="F23" s="898"/>
      <c r="G23" s="528" t="s">
        <v>15</v>
      </c>
      <c r="H23" s="528">
        <v>5</v>
      </c>
      <c r="I23" s="516"/>
      <c r="J23" s="528"/>
      <c r="K23" s="517"/>
      <c r="L23" s="530"/>
      <c r="M23" s="527"/>
      <c r="N23" s="531"/>
      <c r="O23" s="1131"/>
      <c r="P23" s="1132"/>
      <c r="Q23" s="1132"/>
      <c r="R23" s="1133"/>
      <c r="S23" s="519"/>
      <c r="T23" s="528" t="s">
        <v>66</v>
      </c>
      <c r="U23" s="527" t="s">
        <v>528</v>
      </c>
      <c r="V23" s="767"/>
      <c r="W23" s="526"/>
      <c r="X23" s="528" t="s">
        <v>22</v>
      </c>
      <c r="Y23" s="1138"/>
      <c r="Z23" s="1138"/>
      <c r="AA23" s="1382" t="s">
        <v>529</v>
      </c>
      <c r="AB23" s="1382"/>
      <c r="AC23" s="528" t="s">
        <v>23</v>
      </c>
      <c r="AD23" s="526"/>
      <c r="AE23" s="526"/>
      <c r="AF23" s="526"/>
      <c r="AG23" s="527"/>
      <c r="AH23" s="527"/>
      <c r="AI23" s="531"/>
      <c r="AJ23" s="516"/>
      <c r="AK23" s="527"/>
      <c r="AL23" s="531"/>
      <c r="AM23" s="547"/>
      <c r="AN23" s="755"/>
    </row>
    <row r="24" spans="2:40" s="508" customFormat="1" ht="12.75" customHeight="1">
      <c r="B24" s="896"/>
      <c r="C24" s="516"/>
      <c r="D24" s="897"/>
      <c r="E24" s="897"/>
      <c r="F24" s="898"/>
      <c r="G24" s="528" t="s">
        <v>15</v>
      </c>
      <c r="H24" s="528">
        <v>4</v>
      </c>
      <c r="I24" s="516"/>
      <c r="J24" s="528"/>
      <c r="K24" s="517"/>
      <c r="L24" s="530"/>
      <c r="M24" s="527"/>
      <c r="N24" s="531"/>
      <c r="O24" s="1495"/>
      <c r="P24" s="1496"/>
      <c r="Q24" s="1496"/>
      <c r="R24" s="1497"/>
      <c r="S24" s="542"/>
      <c r="T24" s="716" t="s">
        <v>66</v>
      </c>
      <c r="U24" s="760" t="s">
        <v>530</v>
      </c>
      <c r="V24" s="850"/>
      <c r="W24" s="759"/>
      <c r="X24" s="716" t="s">
        <v>15</v>
      </c>
      <c r="Y24" s="1520" t="s">
        <v>531</v>
      </c>
      <c r="Z24" s="1520"/>
      <c r="AA24" s="716" t="s">
        <v>15</v>
      </c>
      <c r="AB24" s="1520" t="s">
        <v>532</v>
      </c>
      <c r="AC24" s="1520"/>
      <c r="AD24" s="716" t="s">
        <v>15</v>
      </c>
      <c r="AE24" s="1520" t="s">
        <v>533</v>
      </c>
      <c r="AF24" s="1520"/>
      <c r="AG24" s="716" t="s">
        <v>15</v>
      </c>
      <c r="AH24" s="1521" t="s">
        <v>534</v>
      </c>
      <c r="AI24" s="1522"/>
      <c r="AJ24" s="516"/>
      <c r="AK24" s="527"/>
      <c r="AL24" s="531"/>
      <c r="AM24" s="547"/>
      <c r="AN24" s="755"/>
    </row>
    <row r="25" spans="2:40" s="508" customFormat="1" ht="12.75" customHeight="1">
      <c r="B25" s="896"/>
      <c r="C25" s="516"/>
      <c r="D25" s="897"/>
      <c r="E25" s="897"/>
      <c r="F25" s="898"/>
      <c r="G25" s="528" t="s">
        <v>15</v>
      </c>
      <c r="H25" s="528">
        <v>3</v>
      </c>
      <c r="I25" s="516"/>
      <c r="J25" s="528"/>
      <c r="K25" s="517"/>
      <c r="L25" s="530"/>
      <c r="M25" s="527"/>
      <c r="N25" s="531"/>
      <c r="O25" s="1337" t="s">
        <v>535</v>
      </c>
      <c r="P25" s="1338"/>
      <c r="Q25" s="1338"/>
      <c r="R25" s="1339"/>
      <c r="S25" s="525" t="s">
        <v>15</v>
      </c>
      <c r="T25" s="762" t="s">
        <v>536</v>
      </c>
      <c r="U25" s="762"/>
      <c r="V25" s="762"/>
      <c r="W25" s="762"/>
      <c r="X25" s="762"/>
      <c r="Y25" s="762"/>
      <c r="Z25" s="762"/>
      <c r="AA25" s="762"/>
      <c r="AB25" s="762"/>
      <c r="AC25" s="762"/>
      <c r="AD25" s="762"/>
      <c r="AE25" s="762"/>
      <c r="AF25" s="762"/>
      <c r="AG25" s="762"/>
      <c r="AH25" s="762"/>
      <c r="AI25" s="763"/>
      <c r="AJ25" s="516"/>
      <c r="AK25" s="527"/>
      <c r="AL25" s="531"/>
      <c r="AM25" s="547"/>
      <c r="AN25" s="755"/>
    </row>
    <row r="26" spans="2:40" s="508" customFormat="1" ht="12.75" customHeight="1">
      <c r="B26" s="899"/>
      <c r="C26" s="516"/>
      <c r="D26" s="527"/>
      <c r="E26" s="527"/>
      <c r="F26" s="531"/>
      <c r="G26" s="528" t="s">
        <v>15</v>
      </c>
      <c r="H26" s="528">
        <v>2</v>
      </c>
      <c r="I26" s="516"/>
      <c r="J26" s="528"/>
      <c r="K26" s="517"/>
      <c r="L26" s="530"/>
      <c r="M26" s="527"/>
      <c r="N26" s="531"/>
      <c r="O26" s="518"/>
      <c r="P26" s="519"/>
      <c r="Q26" s="519"/>
      <c r="R26" s="519"/>
      <c r="S26" s="516" t="s">
        <v>15</v>
      </c>
      <c r="T26" s="1523" t="s">
        <v>537</v>
      </c>
      <c r="U26" s="1523"/>
      <c r="V26" s="1523"/>
      <c r="W26" s="1523"/>
      <c r="X26" s="1523"/>
      <c r="Y26" s="1523"/>
      <c r="Z26" s="1523"/>
      <c r="AA26" s="1523"/>
      <c r="AB26" s="1523"/>
      <c r="AC26" s="1523"/>
      <c r="AD26" s="1523"/>
      <c r="AE26" s="1523"/>
      <c r="AF26" s="1523"/>
      <c r="AG26" s="1523"/>
      <c r="AH26" s="1523"/>
      <c r="AI26" s="1524"/>
      <c r="AJ26" s="516"/>
      <c r="AK26" s="527"/>
      <c r="AL26" s="531"/>
      <c r="AM26" s="547"/>
      <c r="AN26" s="755"/>
    </row>
    <row r="27" spans="2:40" s="508" customFormat="1" ht="12.75" customHeight="1">
      <c r="B27" s="896"/>
      <c r="C27" s="530"/>
      <c r="D27" s="527"/>
      <c r="E27" s="527"/>
      <c r="F27" s="531"/>
      <c r="G27" s="528" t="s">
        <v>15</v>
      </c>
      <c r="H27" s="528">
        <v>1</v>
      </c>
      <c r="I27" s="516"/>
      <c r="J27" s="528"/>
      <c r="K27" s="517"/>
      <c r="L27" s="518"/>
      <c r="M27" s="519"/>
      <c r="N27" s="520"/>
      <c r="O27" s="541"/>
      <c r="P27" s="542"/>
      <c r="Q27" s="542"/>
      <c r="R27" s="542"/>
      <c r="S27" s="733" t="s">
        <v>15</v>
      </c>
      <c r="T27" s="542" t="s">
        <v>21</v>
      </c>
      <c r="U27" s="542"/>
      <c r="V27" s="542"/>
      <c r="W27" s="542"/>
      <c r="X27" s="542"/>
      <c r="Y27" s="542"/>
      <c r="Z27" s="542"/>
      <c r="AA27" s="542"/>
      <c r="AB27" s="542"/>
      <c r="AC27" s="542"/>
      <c r="AD27" s="542"/>
      <c r="AE27" s="542"/>
      <c r="AF27" s="542"/>
      <c r="AG27" s="542"/>
      <c r="AH27" s="542"/>
      <c r="AI27" s="543"/>
      <c r="AJ27" s="518"/>
      <c r="AK27" s="519"/>
      <c r="AL27" s="520"/>
      <c r="AM27" s="518"/>
      <c r="AN27" s="755"/>
    </row>
    <row r="28" spans="2:40" s="508" customFormat="1" ht="12.75" customHeight="1">
      <c r="B28" s="888"/>
      <c r="C28" s="518"/>
      <c r="D28" s="519"/>
      <c r="E28" s="519"/>
      <c r="F28" s="520"/>
      <c r="G28" s="519"/>
      <c r="H28" s="519"/>
      <c r="I28" s="516"/>
      <c r="J28" s="528"/>
      <c r="K28" s="517"/>
      <c r="L28" s="518"/>
      <c r="M28" s="519"/>
      <c r="N28" s="520"/>
      <c r="O28" s="1337" t="s">
        <v>538</v>
      </c>
      <c r="P28" s="1338"/>
      <c r="Q28" s="1338"/>
      <c r="R28" s="1338"/>
      <c r="S28" s="525" t="s">
        <v>15</v>
      </c>
      <c r="T28" s="762" t="s">
        <v>539</v>
      </c>
      <c r="U28" s="762"/>
      <c r="V28" s="762"/>
      <c r="W28" s="762"/>
      <c r="X28" s="762"/>
      <c r="Y28" s="762"/>
      <c r="Z28" s="762"/>
      <c r="AA28" s="762"/>
      <c r="AB28" s="762"/>
      <c r="AC28" s="762"/>
      <c r="AD28" s="762"/>
      <c r="AE28" s="762"/>
      <c r="AF28" s="762"/>
      <c r="AG28" s="762"/>
      <c r="AH28" s="762"/>
      <c r="AI28" s="763"/>
      <c r="AJ28" s="518"/>
      <c r="AK28" s="519"/>
      <c r="AL28" s="520"/>
      <c r="AM28" s="518"/>
      <c r="AN28" s="755"/>
    </row>
    <row r="29" spans="2:40" s="568" customFormat="1" ht="12.75" customHeight="1">
      <c r="B29" s="900"/>
      <c r="C29" s="547"/>
      <c r="D29" s="535"/>
      <c r="E29" s="535"/>
      <c r="F29" s="746"/>
      <c r="G29" s="519"/>
      <c r="H29" s="519"/>
      <c r="I29" s="516"/>
      <c r="J29" s="528"/>
      <c r="K29" s="517"/>
      <c r="L29" s="547"/>
      <c r="M29" s="535"/>
      <c r="N29" s="746"/>
      <c r="O29" s="518"/>
      <c r="P29" s="519"/>
      <c r="Q29" s="519"/>
      <c r="R29" s="519"/>
      <c r="S29" s="516" t="s">
        <v>15</v>
      </c>
      <c r="T29" s="519" t="s">
        <v>540</v>
      </c>
      <c r="U29" s="519"/>
      <c r="V29" s="519"/>
      <c r="W29" s="519"/>
      <c r="X29" s="519"/>
      <c r="Y29" s="519"/>
      <c r="Z29" s="519"/>
      <c r="AA29" s="519"/>
      <c r="AB29" s="519"/>
      <c r="AC29" s="519"/>
      <c r="AD29" s="519"/>
      <c r="AE29" s="519"/>
      <c r="AF29" s="519"/>
      <c r="AG29" s="519"/>
      <c r="AH29" s="519"/>
      <c r="AI29" s="520"/>
      <c r="AJ29" s="547"/>
      <c r="AK29" s="535"/>
      <c r="AL29" s="746"/>
      <c r="AM29" s="547"/>
      <c r="AN29" s="841"/>
    </row>
    <row r="30" spans="2:40" s="568" customFormat="1" ht="12.75" customHeight="1">
      <c r="B30" s="901"/>
      <c r="C30" s="547"/>
      <c r="D30" s="535"/>
      <c r="E30" s="535"/>
      <c r="F30" s="746"/>
      <c r="G30" s="545"/>
      <c r="H30" s="545"/>
      <c r="I30" s="521"/>
      <c r="J30" s="524"/>
      <c r="K30" s="550"/>
      <c r="L30" s="844"/>
      <c r="M30" s="739"/>
      <c r="N30" s="740"/>
      <c r="O30" s="552"/>
      <c r="P30" s="545"/>
      <c r="Q30" s="545"/>
      <c r="R30" s="545"/>
      <c r="S30" s="521" t="s">
        <v>15</v>
      </c>
      <c r="T30" s="545" t="s">
        <v>541</v>
      </c>
      <c r="U30" s="545"/>
      <c r="V30" s="545"/>
      <c r="W30" s="545"/>
      <c r="X30" s="545"/>
      <c r="Y30" s="545"/>
      <c r="Z30" s="545"/>
      <c r="AA30" s="545"/>
      <c r="AB30" s="545"/>
      <c r="AC30" s="545"/>
      <c r="AD30" s="545"/>
      <c r="AE30" s="545"/>
      <c r="AF30" s="545"/>
      <c r="AG30" s="545"/>
      <c r="AH30" s="545"/>
      <c r="AI30" s="546"/>
      <c r="AJ30" s="844"/>
      <c r="AK30" s="739"/>
      <c r="AL30" s="740"/>
      <c r="AM30" s="844"/>
      <c r="AN30" s="845"/>
    </row>
    <row r="31" spans="2:40" s="508" customFormat="1" ht="12.75" customHeight="1">
      <c r="B31" s="851"/>
      <c r="C31" s="538"/>
      <c r="D31" s="539"/>
      <c r="E31" s="539"/>
      <c r="F31" s="540"/>
      <c r="G31" s="1131" t="s">
        <v>518</v>
      </c>
      <c r="H31" s="1133"/>
      <c r="I31" s="516"/>
      <c r="J31" s="528"/>
      <c r="K31" s="517"/>
      <c r="L31" s="1131" t="s">
        <v>543</v>
      </c>
      <c r="M31" s="1132"/>
      <c r="N31" s="1133"/>
      <c r="O31" s="1525" t="s">
        <v>520</v>
      </c>
      <c r="P31" s="1525"/>
      <c r="Q31" s="1525"/>
      <c r="R31" s="1525"/>
      <c r="S31" s="733" t="s">
        <v>22</v>
      </c>
      <c r="T31" s="1345"/>
      <c r="U31" s="1345"/>
      <c r="V31" s="1345"/>
      <c r="W31" s="1345"/>
      <c r="X31" s="1345"/>
      <c r="Y31" s="1345"/>
      <c r="Z31" s="1345"/>
      <c r="AA31" s="1345"/>
      <c r="AB31" s="542"/>
      <c r="AC31" s="716" t="s">
        <v>521</v>
      </c>
      <c r="AD31" s="760"/>
      <c r="AE31" s="1345"/>
      <c r="AF31" s="1345"/>
      <c r="AG31" s="1345"/>
      <c r="AH31" s="716" t="s">
        <v>522</v>
      </c>
      <c r="AI31" s="875" t="s">
        <v>23</v>
      </c>
      <c r="AJ31" s="336" t="s">
        <v>15</v>
      </c>
      <c r="AK31" s="338" t="s">
        <v>87</v>
      </c>
      <c r="AL31" s="338"/>
      <c r="AM31" s="547"/>
      <c r="AN31" s="755"/>
    </row>
    <row r="32" spans="2:40" s="508" customFormat="1" ht="12.75" customHeight="1">
      <c r="B32" s="851"/>
      <c r="C32" s="530"/>
      <c r="D32" s="527"/>
      <c r="E32" s="527"/>
      <c r="F32" s="531"/>
      <c r="G32" s="1131" t="s">
        <v>524</v>
      </c>
      <c r="H32" s="1133"/>
      <c r="I32" s="516" t="s">
        <v>15</v>
      </c>
      <c r="J32" s="1132" t="s">
        <v>18</v>
      </c>
      <c r="K32" s="1133"/>
      <c r="L32" s="516" t="s">
        <v>15</v>
      </c>
      <c r="M32" s="1132" t="s">
        <v>229</v>
      </c>
      <c r="N32" s="1133"/>
      <c r="O32" s="1337" t="s">
        <v>525</v>
      </c>
      <c r="P32" s="1338"/>
      <c r="Q32" s="1338"/>
      <c r="R32" s="1339"/>
      <c r="S32" s="525" t="s">
        <v>15</v>
      </c>
      <c r="T32" s="719" t="s">
        <v>526</v>
      </c>
      <c r="U32" s="720"/>
      <c r="V32" s="719"/>
      <c r="W32" s="721"/>
      <c r="X32" s="721" t="s">
        <v>15</v>
      </c>
      <c r="Y32" s="720" t="s">
        <v>527</v>
      </c>
      <c r="Z32" s="762"/>
      <c r="AA32" s="762"/>
      <c r="AB32" s="720"/>
      <c r="AC32" s="721"/>
      <c r="AD32" s="722"/>
      <c r="AE32" s="722"/>
      <c r="AF32" s="722"/>
      <c r="AG32" s="722"/>
      <c r="AH32" s="722"/>
      <c r="AI32" s="847"/>
      <c r="AJ32" s="333" t="s">
        <v>15</v>
      </c>
      <c r="AK32" s="1084" t="s">
        <v>72</v>
      </c>
      <c r="AL32" s="1085"/>
      <c r="AM32" s="547"/>
      <c r="AN32" s="755"/>
    </row>
    <row r="33" spans="2:40" s="508" customFormat="1" ht="12.75" customHeight="1">
      <c r="B33" s="851"/>
      <c r="C33" s="530"/>
      <c r="D33" s="527"/>
      <c r="E33" s="527"/>
      <c r="F33" s="531"/>
      <c r="G33" s="528" t="s">
        <v>15</v>
      </c>
      <c r="H33" s="517">
        <v>5</v>
      </c>
      <c r="I33" s="516" t="s">
        <v>15</v>
      </c>
      <c r="J33" s="979" t="s">
        <v>25</v>
      </c>
      <c r="K33" s="1137"/>
      <c r="L33" s="530"/>
      <c r="M33" s="1132" t="s">
        <v>232</v>
      </c>
      <c r="N33" s="1133"/>
      <c r="O33" s="1131"/>
      <c r="P33" s="1132"/>
      <c r="Q33" s="1132"/>
      <c r="R33" s="1133"/>
      <c r="S33" s="519"/>
      <c r="T33" s="528" t="s">
        <v>66</v>
      </c>
      <c r="U33" s="527" t="s">
        <v>528</v>
      </c>
      <c r="V33" s="767"/>
      <c r="W33" s="526"/>
      <c r="X33" s="528" t="s">
        <v>22</v>
      </c>
      <c r="Y33" s="1138"/>
      <c r="Z33" s="1138"/>
      <c r="AA33" s="1382" t="s">
        <v>529</v>
      </c>
      <c r="AB33" s="1382"/>
      <c r="AC33" s="528" t="s">
        <v>23</v>
      </c>
      <c r="AD33" s="526"/>
      <c r="AE33" s="526"/>
      <c r="AF33" s="526"/>
      <c r="AG33" s="527"/>
      <c r="AH33" s="527"/>
      <c r="AI33" s="531"/>
      <c r="AJ33" s="333" t="s">
        <v>15</v>
      </c>
      <c r="AK33" s="1066"/>
      <c r="AL33" s="1066"/>
      <c r="AM33" s="547"/>
      <c r="AN33" s="755"/>
    </row>
    <row r="34" spans="2:40" s="508" customFormat="1" ht="12.75" customHeight="1">
      <c r="B34" s="851"/>
      <c r="C34" s="530"/>
      <c r="D34" s="527"/>
      <c r="E34" s="527"/>
      <c r="F34" s="531"/>
      <c r="G34" s="528" t="s">
        <v>15</v>
      </c>
      <c r="H34" s="517">
        <v>4</v>
      </c>
      <c r="I34" s="516" t="s">
        <v>15</v>
      </c>
      <c r="J34" s="979" t="s">
        <v>27</v>
      </c>
      <c r="K34" s="978"/>
      <c r="L34" s="530"/>
      <c r="M34" s="527"/>
      <c r="N34" s="531"/>
      <c r="O34" s="1495"/>
      <c r="P34" s="1496"/>
      <c r="Q34" s="1496"/>
      <c r="R34" s="1497"/>
      <c r="S34" s="542"/>
      <c r="T34" s="716" t="s">
        <v>66</v>
      </c>
      <c r="U34" s="760" t="s">
        <v>530</v>
      </c>
      <c r="V34" s="850"/>
      <c r="W34" s="759"/>
      <c r="X34" s="716" t="s">
        <v>15</v>
      </c>
      <c r="Y34" s="1520" t="s">
        <v>531</v>
      </c>
      <c r="Z34" s="1520"/>
      <c r="AA34" s="716" t="s">
        <v>15</v>
      </c>
      <c r="AB34" s="1520" t="s">
        <v>532</v>
      </c>
      <c r="AC34" s="1520"/>
      <c r="AD34" s="716" t="s">
        <v>15</v>
      </c>
      <c r="AE34" s="1520" t="s">
        <v>533</v>
      </c>
      <c r="AF34" s="1520"/>
      <c r="AG34" s="716" t="s">
        <v>15</v>
      </c>
      <c r="AH34" s="1521" t="s">
        <v>534</v>
      </c>
      <c r="AI34" s="1522"/>
      <c r="AJ34" s="516"/>
      <c r="AK34" s="842"/>
      <c r="AL34" s="549"/>
      <c r="AM34" s="547"/>
      <c r="AN34" s="755"/>
    </row>
    <row r="35" spans="2:40" s="508" customFormat="1" ht="12.75" customHeight="1">
      <c r="B35" s="851"/>
      <c r="C35" s="530"/>
      <c r="D35" s="527"/>
      <c r="E35" s="527"/>
      <c r="F35" s="531"/>
      <c r="G35" s="528" t="s">
        <v>15</v>
      </c>
      <c r="H35" s="517">
        <v>3</v>
      </c>
      <c r="I35" s="516" t="s">
        <v>15</v>
      </c>
      <c r="J35" s="979" t="s">
        <v>20</v>
      </c>
      <c r="K35" s="978"/>
      <c r="L35" s="530"/>
      <c r="M35" s="527"/>
      <c r="N35" s="531"/>
      <c r="O35" s="1337" t="s">
        <v>535</v>
      </c>
      <c r="P35" s="1338"/>
      <c r="Q35" s="1338"/>
      <c r="R35" s="1339"/>
      <c r="S35" s="525" t="s">
        <v>15</v>
      </c>
      <c r="T35" s="762" t="s">
        <v>536</v>
      </c>
      <c r="U35" s="762"/>
      <c r="V35" s="762"/>
      <c r="W35" s="762"/>
      <c r="X35" s="762"/>
      <c r="Y35" s="762"/>
      <c r="Z35" s="762"/>
      <c r="AA35" s="762"/>
      <c r="AB35" s="762"/>
      <c r="AC35" s="762"/>
      <c r="AD35" s="762"/>
      <c r="AE35" s="762"/>
      <c r="AF35" s="762"/>
      <c r="AG35" s="762"/>
      <c r="AH35" s="762"/>
      <c r="AI35" s="763"/>
      <c r="AJ35" s="516"/>
      <c r="AK35" s="842"/>
      <c r="AL35" s="549"/>
      <c r="AM35" s="547"/>
      <c r="AN35" s="755"/>
    </row>
    <row r="36" spans="2:40" s="508" customFormat="1" ht="12.75" customHeight="1">
      <c r="B36" s="851"/>
      <c r="C36" s="311"/>
      <c r="D36" s="312"/>
      <c r="E36" s="312"/>
      <c r="F36" s="313"/>
      <c r="G36" s="528" t="s">
        <v>15</v>
      </c>
      <c r="H36" s="517">
        <v>2</v>
      </c>
      <c r="I36" s="516"/>
      <c r="J36" s="528"/>
      <c r="K36" s="517"/>
      <c r="L36" s="530"/>
      <c r="M36" s="527"/>
      <c r="N36" s="531"/>
      <c r="O36" s="518"/>
      <c r="P36" s="519"/>
      <c r="Q36" s="519"/>
      <c r="R36" s="519"/>
      <c r="S36" s="516" t="s">
        <v>15</v>
      </c>
      <c r="T36" s="1523" t="s">
        <v>537</v>
      </c>
      <c r="U36" s="1523"/>
      <c r="V36" s="1523"/>
      <c r="W36" s="1523"/>
      <c r="X36" s="1523"/>
      <c r="Y36" s="1523"/>
      <c r="Z36" s="1523"/>
      <c r="AA36" s="1523"/>
      <c r="AB36" s="1523"/>
      <c r="AC36" s="1523"/>
      <c r="AD36" s="1523"/>
      <c r="AE36" s="1523"/>
      <c r="AF36" s="1523"/>
      <c r="AG36" s="1523"/>
      <c r="AH36" s="1523"/>
      <c r="AI36" s="1524"/>
      <c r="AJ36" s="516"/>
      <c r="AK36" s="527"/>
      <c r="AL36" s="531"/>
      <c r="AM36" s="547"/>
      <c r="AN36" s="755"/>
    </row>
    <row r="37" spans="2:40" s="508" customFormat="1" ht="12.75" customHeight="1">
      <c r="B37" s="851"/>
      <c r="C37" s="311"/>
      <c r="D37" s="312"/>
      <c r="E37" s="312"/>
      <c r="F37" s="313"/>
      <c r="G37" s="528" t="s">
        <v>15</v>
      </c>
      <c r="H37" s="517">
        <v>1</v>
      </c>
      <c r="I37" s="516"/>
      <c r="J37" s="528"/>
      <c r="K37" s="517"/>
      <c r="L37" s="530"/>
      <c r="M37" s="527"/>
      <c r="N37" s="531"/>
      <c r="O37" s="541"/>
      <c r="P37" s="542"/>
      <c r="Q37" s="542"/>
      <c r="R37" s="542"/>
      <c r="S37" s="733" t="s">
        <v>15</v>
      </c>
      <c r="T37" s="542" t="s">
        <v>21</v>
      </c>
      <c r="U37" s="542"/>
      <c r="V37" s="542"/>
      <c r="W37" s="542"/>
      <c r="X37" s="542"/>
      <c r="Y37" s="542"/>
      <c r="Z37" s="542"/>
      <c r="AA37" s="542"/>
      <c r="AB37" s="542"/>
      <c r="AC37" s="542"/>
      <c r="AD37" s="542"/>
      <c r="AE37" s="542"/>
      <c r="AF37" s="542"/>
      <c r="AG37" s="542"/>
      <c r="AH37" s="542"/>
      <c r="AI37" s="543"/>
      <c r="AJ37" s="516"/>
      <c r="AK37" s="527"/>
      <c r="AL37" s="531"/>
      <c r="AM37" s="547"/>
      <c r="AN37" s="755"/>
    </row>
    <row r="38" spans="2:40" s="508" customFormat="1" ht="12.75" customHeight="1">
      <c r="B38" s="851"/>
      <c r="C38" s="311"/>
      <c r="D38" s="312"/>
      <c r="E38" s="312"/>
      <c r="F38" s="313"/>
      <c r="G38" s="519"/>
      <c r="H38" s="520"/>
      <c r="I38" s="516"/>
      <c r="J38" s="528"/>
      <c r="K38" s="517"/>
      <c r="L38" s="530"/>
      <c r="M38" s="527"/>
      <c r="N38" s="531"/>
      <c r="O38" s="1337" t="s">
        <v>538</v>
      </c>
      <c r="P38" s="1338"/>
      <c r="Q38" s="1338"/>
      <c r="R38" s="1338"/>
      <c r="S38" s="525" t="s">
        <v>15</v>
      </c>
      <c r="T38" s="762" t="s">
        <v>539</v>
      </c>
      <c r="U38" s="762"/>
      <c r="V38" s="762"/>
      <c r="W38" s="762"/>
      <c r="X38" s="762"/>
      <c r="Y38" s="762"/>
      <c r="Z38" s="762"/>
      <c r="AA38" s="762"/>
      <c r="AB38" s="762"/>
      <c r="AC38" s="762"/>
      <c r="AD38" s="762"/>
      <c r="AE38" s="762"/>
      <c r="AF38" s="762"/>
      <c r="AG38" s="762"/>
      <c r="AH38" s="762"/>
      <c r="AI38" s="763"/>
      <c r="AJ38" s="516"/>
      <c r="AK38" s="527"/>
      <c r="AL38" s="531"/>
      <c r="AM38" s="547"/>
      <c r="AN38" s="755"/>
    </row>
    <row r="39" spans="2:40" s="508" customFormat="1" ht="12.75" customHeight="1">
      <c r="B39" s="851"/>
      <c r="C39" s="311"/>
      <c r="D39" s="312"/>
      <c r="E39" s="312"/>
      <c r="F39" s="313"/>
      <c r="G39" s="519"/>
      <c r="H39" s="520"/>
      <c r="I39" s="516"/>
      <c r="J39" s="528"/>
      <c r="K39" s="517"/>
      <c r="L39" s="530"/>
      <c r="M39" s="527"/>
      <c r="N39" s="531"/>
      <c r="O39" s="518"/>
      <c r="P39" s="519"/>
      <c r="Q39" s="519"/>
      <c r="R39" s="519"/>
      <c r="S39" s="516" t="s">
        <v>15</v>
      </c>
      <c r="T39" s="519" t="s">
        <v>540</v>
      </c>
      <c r="U39" s="519"/>
      <c r="V39" s="519"/>
      <c r="W39" s="519"/>
      <c r="X39" s="519"/>
      <c r="Y39" s="519"/>
      <c r="Z39" s="519"/>
      <c r="AA39" s="519"/>
      <c r="AB39" s="519"/>
      <c r="AC39" s="519"/>
      <c r="AD39" s="519"/>
      <c r="AE39" s="519"/>
      <c r="AF39" s="519"/>
      <c r="AG39" s="519"/>
      <c r="AH39" s="519"/>
      <c r="AI39" s="520"/>
      <c r="AJ39" s="516"/>
      <c r="AK39" s="527"/>
      <c r="AL39" s="531"/>
      <c r="AM39" s="547"/>
      <c r="AN39" s="755"/>
    </row>
    <row r="40" spans="2:40" s="508" customFormat="1" ht="12.75" customHeight="1">
      <c r="B40" s="851"/>
      <c r="C40" s="311"/>
      <c r="D40" s="894"/>
      <c r="E40" s="894"/>
      <c r="F40" s="895"/>
      <c r="G40" s="545"/>
      <c r="H40" s="546"/>
      <c r="I40" s="516"/>
      <c r="J40" s="528"/>
      <c r="K40" s="517"/>
      <c r="L40" s="530"/>
      <c r="M40" s="527"/>
      <c r="N40" s="531"/>
      <c r="O40" s="552"/>
      <c r="P40" s="545"/>
      <c r="Q40" s="545"/>
      <c r="R40" s="545"/>
      <c r="S40" s="521" t="s">
        <v>15</v>
      </c>
      <c r="T40" s="545" t="s">
        <v>541</v>
      </c>
      <c r="U40" s="545"/>
      <c r="V40" s="545"/>
      <c r="W40" s="545"/>
      <c r="X40" s="545"/>
      <c r="Y40" s="545"/>
      <c r="Z40" s="545"/>
      <c r="AA40" s="545"/>
      <c r="AB40" s="545"/>
      <c r="AC40" s="545"/>
      <c r="AD40" s="545"/>
      <c r="AE40" s="545"/>
      <c r="AF40" s="545"/>
      <c r="AG40" s="545"/>
      <c r="AH40" s="545"/>
      <c r="AI40" s="546"/>
      <c r="AJ40" s="516"/>
      <c r="AK40" s="527"/>
      <c r="AL40" s="531"/>
      <c r="AM40" s="547"/>
      <c r="AN40" s="755"/>
    </row>
    <row r="41" spans="2:40" s="508" customFormat="1" ht="12.75" customHeight="1">
      <c r="B41" s="851"/>
      <c r="C41" s="530"/>
      <c r="D41" s="527"/>
      <c r="E41" s="527"/>
      <c r="F41" s="531"/>
      <c r="G41" s="1130" t="s">
        <v>542</v>
      </c>
      <c r="H41" s="1130"/>
      <c r="I41" s="516"/>
      <c r="J41" s="528"/>
      <c r="K41" s="517"/>
      <c r="L41" s="530"/>
      <c r="M41" s="527"/>
      <c r="N41" s="531"/>
      <c r="O41" s="1518" t="s">
        <v>520</v>
      </c>
      <c r="P41" s="1518"/>
      <c r="Q41" s="1518"/>
      <c r="R41" s="1518"/>
      <c r="S41" s="741" t="s">
        <v>22</v>
      </c>
      <c r="T41" s="1519"/>
      <c r="U41" s="1519"/>
      <c r="V41" s="1519"/>
      <c r="W41" s="1519"/>
      <c r="X41" s="1519"/>
      <c r="Y41" s="1519"/>
      <c r="Z41" s="1519"/>
      <c r="AA41" s="1519"/>
      <c r="AB41" s="892"/>
      <c r="AC41" s="893" t="s">
        <v>521</v>
      </c>
      <c r="AD41" s="832"/>
      <c r="AE41" s="1519"/>
      <c r="AF41" s="1519"/>
      <c r="AG41" s="1519"/>
      <c r="AH41" s="893" t="s">
        <v>522</v>
      </c>
      <c r="AI41" s="837" t="s">
        <v>23</v>
      </c>
      <c r="AJ41" s="516"/>
      <c r="AK41" s="527"/>
      <c r="AL41" s="531"/>
      <c r="AM41" s="547"/>
      <c r="AN41" s="755"/>
    </row>
    <row r="42" spans="2:40" s="508" customFormat="1" ht="12.75" customHeight="1">
      <c r="B42" s="896"/>
      <c r="C42" s="516"/>
      <c r="D42" s="897"/>
      <c r="E42" s="897"/>
      <c r="F42" s="898"/>
      <c r="G42" s="1131" t="s">
        <v>524</v>
      </c>
      <c r="H42" s="1133"/>
      <c r="I42" s="516"/>
      <c r="J42" s="528"/>
      <c r="K42" s="517"/>
      <c r="L42" s="530"/>
      <c r="M42" s="527"/>
      <c r="N42" s="531"/>
      <c r="O42" s="1337" t="s">
        <v>525</v>
      </c>
      <c r="P42" s="1338"/>
      <c r="Q42" s="1338"/>
      <c r="R42" s="1339"/>
      <c r="S42" s="525" t="s">
        <v>15</v>
      </c>
      <c r="T42" s="719" t="s">
        <v>526</v>
      </c>
      <c r="U42" s="720"/>
      <c r="V42" s="719"/>
      <c r="W42" s="721"/>
      <c r="X42" s="721" t="s">
        <v>15</v>
      </c>
      <c r="Y42" s="720" t="s">
        <v>527</v>
      </c>
      <c r="Z42" s="762"/>
      <c r="AA42" s="762"/>
      <c r="AB42" s="720"/>
      <c r="AC42" s="721"/>
      <c r="AD42" s="722"/>
      <c r="AE42" s="722"/>
      <c r="AF42" s="722"/>
      <c r="AG42" s="722"/>
      <c r="AH42" s="722"/>
      <c r="AI42" s="847"/>
      <c r="AJ42" s="516"/>
      <c r="AK42" s="527"/>
      <c r="AL42" s="531"/>
      <c r="AM42" s="547"/>
      <c r="AN42" s="755"/>
    </row>
    <row r="43" spans="2:40" s="508" customFormat="1" ht="12.75" customHeight="1">
      <c r="B43" s="896"/>
      <c r="C43" s="516"/>
      <c r="D43" s="897"/>
      <c r="E43" s="897"/>
      <c r="F43" s="898"/>
      <c r="G43" s="528" t="s">
        <v>15</v>
      </c>
      <c r="H43" s="528">
        <v>5</v>
      </c>
      <c r="I43" s="516"/>
      <c r="J43" s="528"/>
      <c r="K43" s="517"/>
      <c r="L43" s="530"/>
      <c r="M43" s="527"/>
      <c r="N43" s="531"/>
      <c r="O43" s="1131"/>
      <c r="P43" s="1132"/>
      <c r="Q43" s="1132"/>
      <c r="R43" s="1133"/>
      <c r="S43" s="519"/>
      <c r="T43" s="528" t="s">
        <v>66</v>
      </c>
      <c r="U43" s="527" t="s">
        <v>528</v>
      </c>
      <c r="V43" s="767"/>
      <c r="W43" s="526"/>
      <c r="X43" s="528" t="s">
        <v>22</v>
      </c>
      <c r="Y43" s="1138"/>
      <c r="Z43" s="1138"/>
      <c r="AA43" s="1382" t="s">
        <v>529</v>
      </c>
      <c r="AB43" s="1382"/>
      <c r="AC43" s="528" t="s">
        <v>23</v>
      </c>
      <c r="AD43" s="526"/>
      <c r="AE43" s="526"/>
      <c r="AF43" s="526"/>
      <c r="AG43" s="527"/>
      <c r="AH43" s="527"/>
      <c r="AI43" s="531"/>
      <c r="AJ43" s="516"/>
      <c r="AK43" s="527"/>
      <c r="AL43" s="531"/>
      <c r="AM43" s="547"/>
      <c r="AN43" s="755"/>
    </row>
    <row r="44" spans="2:40" s="508" customFormat="1" ht="12.75" customHeight="1">
      <c r="B44" s="896"/>
      <c r="C44" s="516"/>
      <c r="D44" s="897"/>
      <c r="E44" s="897"/>
      <c r="F44" s="898"/>
      <c r="G44" s="528" t="s">
        <v>15</v>
      </c>
      <c r="H44" s="528">
        <v>4</v>
      </c>
      <c r="I44" s="516"/>
      <c r="J44" s="528"/>
      <c r="K44" s="517"/>
      <c r="L44" s="530"/>
      <c r="M44" s="527"/>
      <c r="N44" s="531"/>
      <c r="O44" s="1495"/>
      <c r="P44" s="1496"/>
      <c r="Q44" s="1496"/>
      <c r="R44" s="1497"/>
      <c r="S44" s="542"/>
      <c r="T44" s="716" t="s">
        <v>66</v>
      </c>
      <c r="U44" s="760" t="s">
        <v>530</v>
      </c>
      <c r="V44" s="850"/>
      <c r="W44" s="759"/>
      <c r="X44" s="716" t="s">
        <v>15</v>
      </c>
      <c r="Y44" s="1520" t="s">
        <v>531</v>
      </c>
      <c r="Z44" s="1520"/>
      <c r="AA44" s="716" t="s">
        <v>15</v>
      </c>
      <c r="AB44" s="1520" t="s">
        <v>532</v>
      </c>
      <c r="AC44" s="1520"/>
      <c r="AD44" s="716" t="s">
        <v>15</v>
      </c>
      <c r="AE44" s="1520" t="s">
        <v>533</v>
      </c>
      <c r="AF44" s="1520"/>
      <c r="AG44" s="716" t="s">
        <v>15</v>
      </c>
      <c r="AH44" s="1521" t="s">
        <v>534</v>
      </c>
      <c r="AI44" s="1522"/>
      <c r="AJ44" s="516"/>
      <c r="AK44" s="527"/>
      <c r="AL44" s="531"/>
      <c r="AM44" s="547"/>
      <c r="AN44" s="755"/>
    </row>
    <row r="45" spans="2:40" s="508" customFormat="1" ht="12.75" customHeight="1">
      <c r="B45" s="896"/>
      <c r="C45" s="516"/>
      <c r="D45" s="897"/>
      <c r="E45" s="897"/>
      <c r="F45" s="898"/>
      <c r="G45" s="528" t="s">
        <v>15</v>
      </c>
      <c r="H45" s="528">
        <v>3</v>
      </c>
      <c r="I45" s="516"/>
      <c r="J45" s="528"/>
      <c r="K45" s="517"/>
      <c r="L45" s="530"/>
      <c r="M45" s="527"/>
      <c r="N45" s="531"/>
      <c r="O45" s="1337" t="s">
        <v>535</v>
      </c>
      <c r="P45" s="1338"/>
      <c r="Q45" s="1338"/>
      <c r="R45" s="1339"/>
      <c r="S45" s="525" t="s">
        <v>15</v>
      </c>
      <c r="T45" s="762" t="s">
        <v>536</v>
      </c>
      <c r="U45" s="762"/>
      <c r="V45" s="762"/>
      <c r="W45" s="762"/>
      <c r="X45" s="762"/>
      <c r="Y45" s="762"/>
      <c r="Z45" s="762"/>
      <c r="AA45" s="762"/>
      <c r="AB45" s="762"/>
      <c r="AC45" s="762"/>
      <c r="AD45" s="762"/>
      <c r="AE45" s="762"/>
      <c r="AF45" s="762"/>
      <c r="AG45" s="762"/>
      <c r="AH45" s="762"/>
      <c r="AI45" s="763"/>
      <c r="AJ45" s="516"/>
      <c r="AK45" s="527"/>
      <c r="AL45" s="531"/>
      <c r="AM45" s="547"/>
      <c r="AN45" s="755"/>
    </row>
    <row r="46" spans="2:40" s="508" customFormat="1" ht="12.75" customHeight="1">
      <c r="B46" s="899"/>
      <c r="C46" s="516"/>
      <c r="D46" s="527"/>
      <c r="E46" s="527"/>
      <c r="F46" s="531"/>
      <c r="G46" s="528" t="s">
        <v>15</v>
      </c>
      <c r="H46" s="528">
        <v>2</v>
      </c>
      <c r="I46" s="516"/>
      <c r="J46" s="528"/>
      <c r="K46" s="517"/>
      <c r="L46" s="530"/>
      <c r="M46" s="527"/>
      <c r="N46" s="531"/>
      <c r="O46" s="518"/>
      <c r="P46" s="519"/>
      <c r="Q46" s="519"/>
      <c r="R46" s="519"/>
      <c r="S46" s="516" t="s">
        <v>15</v>
      </c>
      <c r="T46" s="1523" t="s">
        <v>537</v>
      </c>
      <c r="U46" s="1523"/>
      <c r="V46" s="1523"/>
      <c r="W46" s="1523"/>
      <c r="X46" s="1523"/>
      <c r="Y46" s="1523"/>
      <c r="Z46" s="1523"/>
      <c r="AA46" s="1523"/>
      <c r="AB46" s="1523"/>
      <c r="AC46" s="1523"/>
      <c r="AD46" s="1523"/>
      <c r="AE46" s="1523"/>
      <c r="AF46" s="1523"/>
      <c r="AG46" s="1523"/>
      <c r="AH46" s="1523"/>
      <c r="AI46" s="1524"/>
      <c r="AJ46" s="516"/>
      <c r="AK46" s="527"/>
      <c r="AL46" s="531"/>
      <c r="AM46" s="547"/>
      <c r="AN46" s="755"/>
    </row>
    <row r="47" spans="2:40" s="508" customFormat="1" ht="12.75" customHeight="1">
      <c r="B47" s="896"/>
      <c r="C47" s="530"/>
      <c r="D47" s="527"/>
      <c r="E47" s="527"/>
      <c r="F47" s="531"/>
      <c r="G47" s="528" t="s">
        <v>15</v>
      </c>
      <c r="H47" s="528">
        <v>1</v>
      </c>
      <c r="I47" s="516"/>
      <c r="J47" s="528"/>
      <c r="K47" s="517"/>
      <c r="L47" s="518"/>
      <c r="M47" s="519"/>
      <c r="N47" s="520"/>
      <c r="O47" s="541"/>
      <c r="P47" s="542"/>
      <c r="Q47" s="542"/>
      <c r="R47" s="542"/>
      <c r="S47" s="733" t="s">
        <v>15</v>
      </c>
      <c r="T47" s="542" t="s">
        <v>21</v>
      </c>
      <c r="U47" s="542"/>
      <c r="V47" s="542"/>
      <c r="W47" s="542"/>
      <c r="X47" s="542"/>
      <c r="Y47" s="542"/>
      <c r="Z47" s="542"/>
      <c r="AA47" s="542"/>
      <c r="AB47" s="542"/>
      <c r="AC47" s="542"/>
      <c r="AD47" s="542"/>
      <c r="AE47" s="542"/>
      <c r="AF47" s="542"/>
      <c r="AG47" s="542"/>
      <c r="AH47" s="542"/>
      <c r="AI47" s="543"/>
      <c r="AJ47" s="518"/>
      <c r="AK47" s="519"/>
      <c r="AL47" s="520"/>
      <c r="AM47" s="518"/>
      <c r="AN47" s="755"/>
    </row>
    <row r="48" spans="2:40" s="508" customFormat="1" ht="12.75" customHeight="1">
      <c r="B48" s="888"/>
      <c r="C48" s="518"/>
      <c r="D48" s="519"/>
      <c r="E48" s="519"/>
      <c r="F48" s="520"/>
      <c r="G48" s="519"/>
      <c r="H48" s="519"/>
      <c r="I48" s="516"/>
      <c r="J48" s="528"/>
      <c r="K48" s="517"/>
      <c r="L48" s="518"/>
      <c r="M48" s="519"/>
      <c r="N48" s="520"/>
      <c r="O48" s="1337" t="s">
        <v>538</v>
      </c>
      <c r="P48" s="1338"/>
      <c r="Q48" s="1338"/>
      <c r="R48" s="1338"/>
      <c r="S48" s="525" t="s">
        <v>15</v>
      </c>
      <c r="T48" s="762" t="s">
        <v>539</v>
      </c>
      <c r="U48" s="762"/>
      <c r="V48" s="762"/>
      <c r="W48" s="762"/>
      <c r="X48" s="762"/>
      <c r="Y48" s="762"/>
      <c r="Z48" s="762"/>
      <c r="AA48" s="762"/>
      <c r="AB48" s="762"/>
      <c r="AC48" s="762"/>
      <c r="AD48" s="762"/>
      <c r="AE48" s="762"/>
      <c r="AF48" s="762"/>
      <c r="AG48" s="762"/>
      <c r="AH48" s="762"/>
      <c r="AI48" s="763"/>
      <c r="AJ48" s="518"/>
      <c r="AK48" s="519"/>
      <c r="AL48" s="520"/>
      <c r="AM48" s="518"/>
      <c r="AN48" s="755"/>
    </row>
    <row r="49" spans="2:40" s="568" customFormat="1" ht="12.75" customHeight="1">
      <c r="B49" s="900"/>
      <c r="C49" s="547"/>
      <c r="D49" s="535"/>
      <c r="E49" s="535"/>
      <c r="F49" s="746"/>
      <c r="G49" s="519"/>
      <c r="H49" s="519"/>
      <c r="I49" s="516"/>
      <c r="J49" s="528"/>
      <c r="K49" s="517"/>
      <c r="L49" s="547"/>
      <c r="M49" s="535"/>
      <c r="N49" s="746"/>
      <c r="O49" s="518"/>
      <c r="P49" s="519"/>
      <c r="Q49" s="519"/>
      <c r="R49" s="519"/>
      <c r="S49" s="516" t="s">
        <v>15</v>
      </c>
      <c r="T49" s="519" t="s">
        <v>540</v>
      </c>
      <c r="U49" s="519"/>
      <c r="V49" s="519"/>
      <c r="W49" s="519"/>
      <c r="X49" s="519"/>
      <c r="Y49" s="519"/>
      <c r="Z49" s="519"/>
      <c r="AA49" s="519"/>
      <c r="AB49" s="519"/>
      <c r="AC49" s="519"/>
      <c r="AD49" s="519"/>
      <c r="AE49" s="519"/>
      <c r="AF49" s="519"/>
      <c r="AG49" s="519"/>
      <c r="AH49" s="519"/>
      <c r="AI49" s="520"/>
      <c r="AJ49" s="547"/>
      <c r="AK49" s="535"/>
      <c r="AL49" s="746"/>
      <c r="AM49" s="547"/>
      <c r="AN49" s="841"/>
    </row>
    <row r="50" spans="2:40" s="568" customFormat="1" ht="12.75" customHeight="1">
      <c r="B50" s="900"/>
      <c r="C50" s="547"/>
      <c r="D50" s="535"/>
      <c r="E50" s="535"/>
      <c r="F50" s="746"/>
      <c r="G50" s="545"/>
      <c r="H50" s="545"/>
      <c r="I50" s="521"/>
      <c r="J50" s="524"/>
      <c r="K50" s="550"/>
      <c r="L50" s="844"/>
      <c r="M50" s="739"/>
      <c r="N50" s="740"/>
      <c r="O50" s="552"/>
      <c r="P50" s="545"/>
      <c r="Q50" s="545"/>
      <c r="R50" s="545"/>
      <c r="S50" s="521" t="s">
        <v>15</v>
      </c>
      <c r="T50" s="545" t="s">
        <v>541</v>
      </c>
      <c r="U50" s="545"/>
      <c r="V50" s="545"/>
      <c r="W50" s="545"/>
      <c r="X50" s="545"/>
      <c r="Y50" s="545"/>
      <c r="Z50" s="545"/>
      <c r="AA50" s="545"/>
      <c r="AB50" s="545"/>
      <c r="AC50" s="545"/>
      <c r="AD50" s="545"/>
      <c r="AE50" s="545"/>
      <c r="AF50" s="545"/>
      <c r="AG50" s="545"/>
      <c r="AH50" s="545"/>
      <c r="AI50" s="546"/>
      <c r="AJ50" s="844"/>
      <c r="AK50" s="739"/>
      <c r="AL50" s="740"/>
      <c r="AM50" s="844"/>
      <c r="AN50" s="845"/>
    </row>
    <row r="51" spans="2:40" s="508" customFormat="1" ht="12.75" customHeight="1" thickBot="1">
      <c r="B51" s="902"/>
      <c r="C51" s="724"/>
      <c r="D51" s="563"/>
      <c r="E51" s="563"/>
      <c r="F51" s="565"/>
      <c r="G51" s="903"/>
      <c r="H51" s="904"/>
      <c r="I51" s="904"/>
      <c r="J51" s="904"/>
      <c r="K51" s="905"/>
      <c r="L51" s="1526" t="s">
        <v>579</v>
      </c>
      <c r="M51" s="1527"/>
      <c r="N51" s="1527"/>
      <c r="O51" s="1528" t="s">
        <v>33</v>
      </c>
      <c r="P51" s="1529"/>
      <c r="Q51" s="1529"/>
      <c r="R51" s="1530"/>
      <c r="S51" s="906" t="s">
        <v>15</v>
      </c>
      <c r="T51" s="324" t="s">
        <v>627</v>
      </c>
      <c r="U51" s="907"/>
      <c r="V51" s="907"/>
      <c r="W51" s="907"/>
      <c r="X51" s="907"/>
      <c r="Y51" s="907"/>
      <c r="Z51" s="907"/>
      <c r="AA51" s="907"/>
      <c r="AB51" s="907"/>
      <c r="AC51" s="907"/>
      <c r="AD51" s="907"/>
      <c r="AE51" s="908"/>
      <c r="AF51" s="908"/>
      <c r="AG51" s="908"/>
      <c r="AH51" s="908"/>
      <c r="AI51" s="909"/>
      <c r="AJ51" s="906"/>
      <c r="AK51" s="910"/>
      <c r="AL51" s="911"/>
      <c r="AM51" s="749"/>
      <c r="AN51" s="770"/>
    </row>
    <row r="52" spans="2:40" s="508" customFormat="1" ht="12.75" customHeight="1"/>
    <row r="53" spans="2:40" s="508" customFormat="1" ht="12.75" customHeight="1"/>
    <row r="54" spans="2:40" s="508" customFormat="1" ht="12.75" customHeight="1"/>
    <row r="55" spans="2:40" ht="12.75" customHeight="1"/>
    <row r="56" spans="2:40" ht="12.75" customHeight="1"/>
    <row r="57" spans="2:40" ht="12.75" customHeight="1"/>
    <row r="58" spans="2:40" ht="12.75" customHeight="1">
      <c r="Z58" s="246"/>
    </row>
    <row r="59" spans="2:40" ht="12.75" customHeight="1"/>
    <row r="60" spans="2:40" ht="12.75" customHeight="1"/>
    <row r="61" spans="2:40" ht="12.75" customHeight="1"/>
    <row r="62" spans="2:40" ht="12.75" customHeight="1"/>
    <row r="63" spans="2:40" ht="12.75" customHeight="1"/>
    <row r="64" spans="2:40" ht="12.75" customHeight="1"/>
    <row r="65" ht="12.75" customHeight="1"/>
    <row r="66" ht="12.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spans="26:26" ht="15.75" customHeight="1"/>
    <row r="82" spans="26:26" ht="15.75" customHeight="1"/>
    <row r="83" spans="26:26" ht="15.75" customHeight="1"/>
    <row r="84" spans="26:26" ht="15.75" customHeight="1">
      <c r="Z84" s="246"/>
    </row>
    <row r="85" spans="26:26" ht="15.75" customHeight="1"/>
    <row r="86" spans="26:26" ht="15.75" customHeight="1"/>
    <row r="87" spans="26:26" ht="15.75" customHeight="1"/>
    <row r="88" spans="26:26" ht="15.75" customHeight="1"/>
    <row r="89" spans="26:26" ht="15.75" customHeight="1"/>
    <row r="90" spans="26:26" ht="15.75" customHeight="1"/>
    <row r="91" spans="26:26" ht="15.75" customHeight="1"/>
    <row r="92" spans="26:26" ht="15.75" customHeight="1"/>
    <row r="93" spans="26:26" ht="15.75" customHeight="1"/>
    <row r="94" spans="26:26" ht="15.75" customHeight="1"/>
    <row r="95" spans="26:26" ht="15.75" customHeight="1"/>
    <row r="96" spans="26:2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sheetData>
  <mergeCells count="105">
    <mergeCell ref="AE44:AF44"/>
    <mergeCell ref="AH44:AI44"/>
    <mergeCell ref="O45:R45"/>
    <mergeCell ref="T46:AI46"/>
    <mergeCell ref="O48:R48"/>
    <mergeCell ref="L51:N51"/>
    <mergeCell ref="O51:R51"/>
    <mergeCell ref="G42:H42"/>
    <mergeCell ref="O42:R42"/>
    <mergeCell ref="O43:R43"/>
    <mergeCell ref="Y43:Z43"/>
    <mergeCell ref="AA43:AB43"/>
    <mergeCell ref="O44:R44"/>
    <mergeCell ref="Y44:Z44"/>
    <mergeCell ref="AB44:AC44"/>
    <mergeCell ref="O38:R38"/>
    <mergeCell ref="G41:H41"/>
    <mergeCell ref="O41:R41"/>
    <mergeCell ref="T41:AA41"/>
    <mergeCell ref="AE41:AG41"/>
    <mergeCell ref="AK33:AL33"/>
    <mergeCell ref="J34:K34"/>
    <mergeCell ref="O34:R34"/>
    <mergeCell ref="Y34:Z34"/>
    <mergeCell ref="AB34:AC34"/>
    <mergeCell ref="AE34:AF34"/>
    <mergeCell ref="AH34:AI34"/>
    <mergeCell ref="AK32:AL32"/>
    <mergeCell ref="J33:K33"/>
    <mergeCell ref="M33:N33"/>
    <mergeCell ref="O33:R33"/>
    <mergeCell ref="Y33:Z33"/>
    <mergeCell ref="AA33:AB33"/>
    <mergeCell ref="J35:K35"/>
    <mergeCell ref="O35:R35"/>
    <mergeCell ref="T36:AI36"/>
    <mergeCell ref="O25:R25"/>
    <mergeCell ref="T26:AI26"/>
    <mergeCell ref="O28:R28"/>
    <mergeCell ref="G31:H31"/>
    <mergeCell ref="L31:N31"/>
    <mergeCell ref="O31:R31"/>
    <mergeCell ref="T31:AA31"/>
    <mergeCell ref="AE31:AG31"/>
    <mergeCell ref="G32:H32"/>
    <mergeCell ref="J32:K32"/>
    <mergeCell ref="M32:N32"/>
    <mergeCell ref="O32:R32"/>
    <mergeCell ref="O24:R24"/>
    <mergeCell ref="Y24:Z24"/>
    <mergeCell ref="AB24:AC24"/>
    <mergeCell ref="J15:K15"/>
    <mergeCell ref="O15:R15"/>
    <mergeCell ref="T16:AI16"/>
    <mergeCell ref="O18:R18"/>
    <mergeCell ref="G21:H21"/>
    <mergeCell ref="O21:R21"/>
    <mergeCell ref="T21:AA21"/>
    <mergeCell ref="AE21:AG21"/>
    <mergeCell ref="AE24:AF24"/>
    <mergeCell ref="AH24:AI24"/>
    <mergeCell ref="C13:F13"/>
    <mergeCell ref="J13:K13"/>
    <mergeCell ref="M13:N13"/>
    <mergeCell ref="O13:R13"/>
    <mergeCell ref="Y13:Z13"/>
    <mergeCell ref="AA13:AB13"/>
    <mergeCell ref="G22:H22"/>
    <mergeCell ref="O22:R22"/>
    <mergeCell ref="O23:R23"/>
    <mergeCell ref="Y23:Z23"/>
    <mergeCell ref="AA23:AB23"/>
    <mergeCell ref="Y10:AC10"/>
    <mergeCell ref="AJ10:AL10"/>
    <mergeCell ref="AK13:AL13"/>
    <mergeCell ref="J14:K14"/>
    <mergeCell ref="O14:R14"/>
    <mergeCell ref="Y14:Z14"/>
    <mergeCell ref="AB14:AC14"/>
    <mergeCell ref="AE14:AF14"/>
    <mergeCell ref="AH14:AI14"/>
    <mergeCell ref="AK2:AN2"/>
    <mergeCell ref="B11:B21"/>
    <mergeCell ref="C11:F11"/>
    <mergeCell ref="G11:H11"/>
    <mergeCell ref="L11:N11"/>
    <mergeCell ref="O11:R11"/>
    <mergeCell ref="T11:AA11"/>
    <mergeCell ref="AE11:AG11"/>
    <mergeCell ref="B3:AN4"/>
    <mergeCell ref="F7:AG7"/>
    <mergeCell ref="F8:AG8"/>
    <mergeCell ref="C9:F10"/>
    <mergeCell ref="G9:H10"/>
    <mergeCell ref="I9:K10"/>
    <mergeCell ref="L9:N10"/>
    <mergeCell ref="V9:AE9"/>
    <mergeCell ref="AM9:AN10"/>
    <mergeCell ref="C12:F12"/>
    <mergeCell ref="G12:H12"/>
    <mergeCell ref="J12:K12"/>
    <mergeCell ref="M12:N12"/>
    <mergeCell ref="O12:R12"/>
    <mergeCell ref="AK12:AL12"/>
    <mergeCell ref="O10:R10"/>
  </mergeCells>
  <phoneticPr fontId="2"/>
  <dataValidations count="1">
    <dataValidation type="list" allowBlank="1" showInputMessage="1" showErrorMessage="1" sqref="G43:G47 AJ31:AJ35 X42 AJ11:AJ13 AD44 AA44 AG44 X44 S42 X32 S35:S40 AD34 AA34 AG34 X34 S32 L32 I12:I15 G33:G37 G23:G27 X22 S25:S30 AD24 AA24 AG24 X24 S22 X12 S15:S20 AD14 AA14 AG14 X14 S12 L12 S45:S51 G13:G17 I32:I35">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&amp;RINS-F-CIK106 Rev1.0</oddHeader>
  </headerFooter>
</worksheet>
</file>

<file path=xl/worksheets/sheet24.xml><?xml version="1.0" encoding="utf-8"?>
<worksheet xmlns="http://schemas.openxmlformats.org/spreadsheetml/2006/main" xmlns:r="http://schemas.openxmlformats.org/officeDocument/2006/relationships">
  <sheetPr>
    <tabColor rgb="FFFFCCCC"/>
  </sheetPr>
  <dimension ref="B2:BL184"/>
  <sheetViews>
    <sheetView view="pageBreakPreview" zoomScaleNormal="100" zoomScaleSheetLayoutView="100" workbookViewId="0">
      <selection activeCell="G16" sqref="G16"/>
    </sheetView>
  </sheetViews>
  <sheetFormatPr defaultColWidth="2.5" defaultRowHeight="10.5"/>
  <cols>
    <col min="1" max="7" width="2.5" style="11"/>
    <col min="8" max="8" width="3.25" style="11" bestFit="1" customWidth="1"/>
    <col min="9" max="16384" width="2.5" style="11"/>
  </cols>
  <sheetData>
    <row r="2" spans="2:40" s="226" customFormat="1" ht="12.75" customHeight="1">
      <c r="C2" s="227"/>
      <c r="D2" s="227"/>
      <c r="E2" s="227"/>
      <c r="F2" s="227"/>
      <c r="G2" s="227"/>
      <c r="H2" s="241"/>
      <c r="I2" s="227"/>
      <c r="J2" s="227"/>
      <c r="K2" s="227"/>
      <c r="L2" s="227"/>
      <c r="M2" s="227"/>
      <c r="N2" s="227"/>
      <c r="AK2" s="1325" t="s">
        <v>580</v>
      </c>
      <c r="AL2" s="1325"/>
      <c r="AM2" s="1325"/>
      <c r="AN2" s="1325"/>
    </row>
    <row r="3" spans="2:40"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s="226" customFormat="1" ht="12.75" customHeight="1">
      <c r="C5" s="227"/>
      <c r="D5" s="227"/>
      <c r="E5" s="227"/>
      <c r="F5" s="227"/>
      <c r="G5" s="227"/>
      <c r="H5" s="241"/>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40" s="226" customFormat="1" ht="12.75" customHeight="1">
      <c r="C6" s="227"/>
      <c r="D6" s="227"/>
      <c r="E6" s="227"/>
      <c r="F6" s="227"/>
      <c r="G6" s="227"/>
      <c r="H6" s="241"/>
    </row>
    <row r="7" spans="2:40" s="568" customFormat="1" ht="12.75" customHeight="1">
      <c r="B7" s="753" t="s">
        <v>138</v>
      </c>
      <c r="C7" s="890"/>
      <c r="D7" s="890"/>
      <c r="E7" s="891"/>
      <c r="F7" s="1144"/>
      <c r="G7" s="1145"/>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6"/>
      <c r="AH7" s="570"/>
    </row>
    <row r="8" spans="2:40" s="568" customFormat="1" ht="12.75" customHeight="1" thickBot="1">
      <c r="B8" s="749"/>
      <c r="C8" s="569"/>
      <c r="D8" s="569"/>
      <c r="E8" s="569"/>
      <c r="F8" s="1147"/>
      <c r="G8" s="1148"/>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9"/>
      <c r="AH8" s="320" t="s">
        <v>515</v>
      </c>
    </row>
    <row r="9" spans="2:40" s="508" customFormat="1" ht="12.75" customHeight="1">
      <c r="B9" s="794"/>
      <c r="C9" s="1035" t="s">
        <v>3</v>
      </c>
      <c r="D9" s="1036"/>
      <c r="E9" s="1036"/>
      <c r="F9" s="1037"/>
      <c r="G9" s="1035" t="s">
        <v>140</v>
      </c>
      <c r="H9" s="1037"/>
      <c r="I9" s="1035" t="s">
        <v>5</v>
      </c>
      <c r="J9" s="1036"/>
      <c r="K9" s="1037"/>
      <c r="L9" s="1035" t="s">
        <v>6</v>
      </c>
      <c r="M9" s="1036"/>
      <c r="N9" s="1037"/>
      <c r="O9" s="317"/>
      <c r="P9" s="318"/>
      <c r="Q9" s="318"/>
      <c r="R9" s="318"/>
      <c r="S9" s="318"/>
      <c r="T9" s="318"/>
      <c r="U9" s="318"/>
      <c r="V9" s="1048" t="s">
        <v>7</v>
      </c>
      <c r="W9" s="1048"/>
      <c r="X9" s="1048"/>
      <c r="Y9" s="1048"/>
      <c r="Z9" s="1048"/>
      <c r="AA9" s="1048"/>
      <c r="AB9" s="1048"/>
      <c r="AC9" s="1048"/>
      <c r="AD9" s="1048"/>
      <c r="AE9" s="1048"/>
      <c r="AF9" s="318"/>
      <c r="AG9" s="318"/>
      <c r="AH9" s="318"/>
      <c r="AI9" s="318"/>
      <c r="AJ9" s="318"/>
      <c r="AK9" s="318"/>
      <c r="AL9" s="318"/>
      <c r="AM9" s="1049" t="s">
        <v>8</v>
      </c>
      <c r="AN9" s="1050"/>
    </row>
    <row r="10" spans="2:40" s="508" customFormat="1" ht="12.75" customHeight="1" thickBot="1">
      <c r="B10" s="805"/>
      <c r="C10" s="1038"/>
      <c r="D10" s="1039"/>
      <c r="E10" s="1039"/>
      <c r="F10" s="1040"/>
      <c r="G10" s="1038"/>
      <c r="H10" s="1040"/>
      <c r="I10" s="1038"/>
      <c r="J10" s="1039"/>
      <c r="K10" s="1040"/>
      <c r="L10" s="1038"/>
      <c r="M10" s="1039"/>
      <c r="N10" s="1040"/>
      <c r="O10" s="1053" t="s">
        <v>9</v>
      </c>
      <c r="P10" s="1054"/>
      <c r="Q10" s="1054"/>
      <c r="R10" s="1055"/>
      <c r="S10" s="323"/>
      <c r="T10" s="324"/>
      <c r="U10" s="324"/>
      <c r="V10" s="324"/>
      <c r="W10" s="324"/>
      <c r="X10" s="324"/>
      <c r="Y10" s="1054" t="s">
        <v>10</v>
      </c>
      <c r="Z10" s="1054"/>
      <c r="AA10" s="1054"/>
      <c r="AB10" s="1054"/>
      <c r="AC10" s="1054"/>
      <c r="AD10" s="324"/>
      <c r="AE10" s="324"/>
      <c r="AF10" s="324"/>
      <c r="AG10" s="324"/>
      <c r="AH10" s="324"/>
      <c r="AI10" s="325"/>
      <c r="AJ10" s="1053" t="s">
        <v>11</v>
      </c>
      <c r="AK10" s="1054"/>
      <c r="AL10" s="1055"/>
      <c r="AM10" s="1051"/>
      <c r="AN10" s="1052"/>
    </row>
    <row r="11" spans="2:40" s="508" customFormat="1" ht="12.75" customHeight="1">
      <c r="B11" s="1514" t="s">
        <v>516</v>
      </c>
      <c r="C11" s="872" t="s">
        <v>545</v>
      </c>
      <c r="D11" s="514"/>
      <c r="E11" s="514"/>
      <c r="F11" s="554"/>
      <c r="G11" s="1130" t="s">
        <v>518</v>
      </c>
      <c r="H11" s="1129"/>
      <c r="I11" s="516"/>
      <c r="J11" s="528"/>
      <c r="K11" s="517"/>
      <c r="L11" s="1131" t="s">
        <v>546</v>
      </c>
      <c r="M11" s="1132"/>
      <c r="N11" s="1133"/>
      <c r="O11" s="1531" t="s">
        <v>547</v>
      </c>
      <c r="P11" s="1531"/>
      <c r="Q11" s="1531"/>
      <c r="R11" s="1531"/>
      <c r="S11" s="741" t="s">
        <v>22</v>
      </c>
      <c r="T11" s="1519"/>
      <c r="U11" s="1519"/>
      <c r="V11" s="1519"/>
      <c r="W11" s="1519"/>
      <c r="X11" s="1519"/>
      <c r="Y11" s="1519"/>
      <c r="Z11" s="1519"/>
      <c r="AA11" s="1519"/>
      <c r="AB11" s="892"/>
      <c r="AC11" s="893" t="s">
        <v>521</v>
      </c>
      <c r="AD11" s="832"/>
      <c r="AE11" s="1519"/>
      <c r="AF11" s="1519"/>
      <c r="AG11" s="1519"/>
      <c r="AH11" s="893" t="s">
        <v>522</v>
      </c>
      <c r="AI11" s="837" t="s">
        <v>23</v>
      </c>
      <c r="AJ11" s="572" t="s">
        <v>15</v>
      </c>
      <c r="AK11" s="327" t="s">
        <v>87</v>
      </c>
      <c r="AL11" s="327"/>
      <c r="AM11" s="547"/>
      <c r="AN11" s="754"/>
    </row>
    <row r="12" spans="2:40" s="508" customFormat="1" ht="12.75" customHeight="1">
      <c r="B12" s="1512"/>
      <c r="C12" s="1131" t="s">
        <v>548</v>
      </c>
      <c r="D12" s="1132"/>
      <c r="E12" s="1132"/>
      <c r="F12" s="1133"/>
      <c r="G12" s="1532" t="s">
        <v>549</v>
      </c>
      <c r="H12" s="1533"/>
      <c r="I12" s="516" t="s">
        <v>15</v>
      </c>
      <c r="J12" s="1132" t="s">
        <v>18</v>
      </c>
      <c r="K12" s="1133"/>
      <c r="L12" s="516" t="s">
        <v>15</v>
      </c>
      <c r="M12" s="1132" t="s">
        <v>229</v>
      </c>
      <c r="N12" s="1133"/>
      <c r="O12" s="1337" t="s">
        <v>525</v>
      </c>
      <c r="P12" s="1338"/>
      <c r="Q12" s="1338"/>
      <c r="R12" s="1339"/>
      <c r="S12" s="525" t="s">
        <v>15</v>
      </c>
      <c r="T12" s="719" t="s">
        <v>526</v>
      </c>
      <c r="U12" s="720"/>
      <c r="V12" s="719"/>
      <c r="W12" s="721"/>
      <c r="X12" s="721" t="s">
        <v>15</v>
      </c>
      <c r="Y12" s="720" t="s">
        <v>527</v>
      </c>
      <c r="Z12" s="762"/>
      <c r="AA12" s="762"/>
      <c r="AB12" s="720"/>
      <c r="AC12" s="721"/>
      <c r="AD12" s="722"/>
      <c r="AE12" s="722"/>
      <c r="AF12" s="722"/>
      <c r="AG12" s="722"/>
      <c r="AH12" s="722"/>
      <c r="AI12" s="847"/>
      <c r="AJ12" s="333" t="s">
        <v>15</v>
      </c>
      <c r="AK12" s="338" t="s">
        <v>72</v>
      </c>
      <c r="AL12" s="338"/>
      <c r="AM12" s="547"/>
      <c r="AN12" s="755"/>
    </row>
    <row r="13" spans="2:40" s="508" customFormat="1" ht="12.75" customHeight="1">
      <c r="B13" s="1512"/>
      <c r="C13" s="1131" t="s">
        <v>550</v>
      </c>
      <c r="D13" s="1132"/>
      <c r="E13" s="1132"/>
      <c r="F13" s="1133"/>
      <c r="G13" s="528" t="s">
        <v>15</v>
      </c>
      <c r="H13" s="517">
        <v>27</v>
      </c>
      <c r="I13" s="516" t="s">
        <v>15</v>
      </c>
      <c r="J13" s="979" t="s">
        <v>25</v>
      </c>
      <c r="K13" s="1137"/>
      <c r="L13" s="530"/>
      <c r="M13" s="1132" t="s">
        <v>232</v>
      </c>
      <c r="N13" s="1133"/>
      <c r="O13" s="1337" t="s">
        <v>535</v>
      </c>
      <c r="P13" s="1338"/>
      <c r="Q13" s="1338"/>
      <c r="R13" s="1339"/>
      <c r="S13" s="525" t="s">
        <v>15</v>
      </c>
      <c r="T13" s="762" t="s">
        <v>536</v>
      </c>
      <c r="U13" s="762"/>
      <c r="V13" s="762"/>
      <c r="W13" s="762"/>
      <c r="X13" s="762"/>
      <c r="Y13" s="762"/>
      <c r="Z13" s="762"/>
      <c r="AA13" s="762"/>
      <c r="AB13" s="721" t="s">
        <v>15</v>
      </c>
      <c r="AC13" s="762" t="s">
        <v>21</v>
      </c>
      <c r="AD13" s="762"/>
      <c r="AE13" s="762"/>
      <c r="AF13" s="762"/>
      <c r="AG13" s="762"/>
      <c r="AH13" s="762"/>
      <c r="AI13" s="763"/>
      <c r="AJ13" s="333" t="s">
        <v>15</v>
      </c>
      <c r="AK13" s="1066"/>
      <c r="AL13" s="1066"/>
      <c r="AM13" s="547"/>
      <c r="AN13" s="755"/>
    </row>
    <row r="14" spans="2:40" s="508" customFormat="1" ht="12.75" customHeight="1">
      <c r="B14" s="1512"/>
      <c r="C14" s="1131"/>
      <c r="D14" s="1132"/>
      <c r="E14" s="1132"/>
      <c r="F14" s="1133"/>
      <c r="G14" s="528" t="s">
        <v>15</v>
      </c>
      <c r="H14" s="517">
        <v>20</v>
      </c>
      <c r="I14" s="516" t="s">
        <v>15</v>
      </c>
      <c r="J14" s="979" t="s">
        <v>27</v>
      </c>
      <c r="K14" s="978"/>
      <c r="L14" s="530"/>
      <c r="M14" s="527"/>
      <c r="N14" s="531"/>
      <c r="O14" s="518"/>
      <c r="P14" s="519"/>
      <c r="Q14" s="519"/>
      <c r="R14" s="519"/>
      <c r="S14" s="516" t="s">
        <v>15</v>
      </c>
      <c r="T14" s="1523" t="s">
        <v>537</v>
      </c>
      <c r="U14" s="1523"/>
      <c r="V14" s="1523"/>
      <c r="W14" s="1523"/>
      <c r="X14" s="1523"/>
      <c r="Y14" s="1523"/>
      <c r="Z14" s="1523"/>
      <c r="AA14" s="1523"/>
      <c r="AB14" s="1523"/>
      <c r="AC14" s="1523"/>
      <c r="AD14" s="1523"/>
      <c r="AE14" s="1523"/>
      <c r="AF14" s="1523"/>
      <c r="AG14" s="1523"/>
      <c r="AH14" s="1523"/>
      <c r="AI14" s="1524"/>
      <c r="AJ14" s="516"/>
      <c r="AK14" s="527"/>
      <c r="AL14" s="531"/>
      <c r="AM14" s="518"/>
      <c r="AN14" s="755"/>
    </row>
    <row r="15" spans="2:40" s="508" customFormat="1" ht="12.75" customHeight="1">
      <c r="B15" s="1512"/>
      <c r="C15" s="530"/>
      <c r="D15" s="527"/>
      <c r="E15" s="527"/>
      <c r="F15" s="531"/>
      <c r="G15" s="528" t="s">
        <v>15</v>
      </c>
      <c r="H15" s="517">
        <v>15</v>
      </c>
      <c r="I15" s="516" t="s">
        <v>15</v>
      </c>
      <c r="J15" s="979" t="s">
        <v>20</v>
      </c>
      <c r="K15" s="978"/>
      <c r="L15" s="530"/>
      <c r="M15" s="527"/>
      <c r="N15" s="531"/>
      <c r="O15" s="1337" t="s">
        <v>538</v>
      </c>
      <c r="P15" s="1338"/>
      <c r="Q15" s="1338"/>
      <c r="R15" s="1338"/>
      <c r="S15" s="525" t="s">
        <v>15</v>
      </c>
      <c r="T15" s="762" t="s">
        <v>539</v>
      </c>
      <c r="U15" s="762"/>
      <c r="V15" s="762"/>
      <c r="W15" s="762"/>
      <c r="X15" s="762"/>
      <c r="Y15" s="762"/>
      <c r="Z15" s="762"/>
      <c r="AA15" s="762"/>
      <c r="AB15" s="762"/>
      <c r="AC15" s="762"/>
      <c r="AD15" s="762"/>
      <c r="AE15" s="762"/>
      <c r="AF15" s="762"/>
      <c r="AG15" s="762"/>
      <c r="AH15" s="762"/>
      <c r="AI15" s="763"/>
      <c r="AJ15" s="516"/>
      <c r="AK15" s="527"/>
      <c r="AL15" s="531"/>
      <c r="AM15" s="518"/>
      <c r="AN15" s="755"/>
    </row>
    <row r="16" spans="2:40" s="508" customFormat="1" ht="12.75" customHeight="1">
      <c r="B16" s="1512"/>
      <c r="C16" s="311"/>
      <c r="D16" s="312"/>
      <c r="E16" s="312"/>
      <c r="F16" s="313"/>
      <c r="G16" s="528" t="s">
        <v>15</v>
      </c>
      <c r="H16" s="517">
        <v>11</v>
      </c>
      <c r="I16" s="516"/>
      <c r="J16" s="528"/>
      <c r="K16" s="517"/>
      <c r="L16" s="530"/>
      <c r="M16" s="527"/>
      <c r="N16" s="531"/>
      <c r="O16" s="518"/>
      <c r="P16" s="519"/>
      <c r="Q16" s="519"/>
      <c r="R16" s="519"/>
      <c r="S16" s="516" t="s">
        <v>15</v>
      </c>
      <c r="T16" s="519" t="s">
        <v>540</v>
      </c>
      <c r="U16" s="519"/>
      <c r="V16" s="519"/>
      <c r="W16" s="519"/>
      <c r="X16" s="519"/>
      <c r="Y16" s="519"/>
      <c r="Z16" s="519"/>
      <c r="AA16" s="519"/>
      <c r="AB16" s="519"/>
      <c r="AC16" s="519"/>
      <c r="AD16" s="519"/>
      <c r="AE16" s="519"/>
      <c r="AF16" s="519"/>
      <c r="AG16" s="519"/>
      <c r="AH16" s="519"/>
      <c r="AI16" s="520"/>
      <c r="AJ16" s="516"/>
      <c r="AK16" s="527"/>
      <c r="AL16" s="531"/>
      <c r="AM16" s="518"/>
      <c r="AN16" s="755"/>
    </row>
    <row r="17" spans="2:64" s="508" customFormat="1" ht="12.75" customHeight="1">
      <c r="B17" s="1512"/>
      <c r="C17" s="311"/>
      <c r="D17" s="312"/>
      <c r="E17" s="312"/>
      <c r="F17" s="313"/>
      <c r="G17" s="528" t="s">
        <v>15</v>
      </c>
      <c r="H17" s="517" t="s">
        <v>551</v>
      </c>
      <c r="I17" s="516"/>
      <c r="J17" s="528"/>
      <c r="K17" s="517"/>
      <c r="L17" s="530"/>
      <c r="M17" s="527"/>
      <c r="N17" s="531"/>
      <c r="O17" s="541"/>
      <c r="P17" s="542"/>
      <c r="Q17" s="542"/>
      <c r="R17" s="543"/>
      <c r="S17" s="733" t="s">
        <v>15</v>
      </c>
      <c r="T17" s="542" t="s">
        <v>541</v>
      </c>
      <c r="U17" s="542"/>
      <c r="V17" s="542"/>
      <c r="W17" s="542"/>
      <c r="X17" s="542"/>
      <c r="Y17" s="542"/>
      <c r="Z17" s="542"/>
      <c r="AA17" s="542"/>
      <c r="AB17" s="542"/>
      <c r="AC17" s="542"/>
      <c r="AD17" s="542"/>
      <c r="AE17" s="542"/>
      <c r="AF17" s="542"/>
      <c r="AG17" s="542"/>
      <c r="AH17" s="542"/>
      <c r="AI17" s="543"/>
      <c r="AJ17" s="518"/>
      <c r="AK17" s="519"/>
      <c r="AL17" s="520"/>
      <c r="AM17" s="518"/>
      <c r="AN17" s="755"/>
    </row>
    <row r="18" spans="2:64" s="508" customFormat="1" ht="12.75" customHeight="1">
      <c r="B18" s="1512"/>
      <c r="C18" s="311"/>
      <c r="D18" s="312"/>
      <c r="E18" s="312"/>
      <c r="F18" s="313"/>
      <c r="G18" s="519"/>
      <c r="H18" s="520"/>
      <c r="I18" s="516"/>
      <c r="J18" s="528"/>
      <c r="K18" s="517"/>
      <c r="L18" s="530"/>
      <c r="M18" s="527"/>
      <c r="N18" s="531"/>
      <c r="O18" s="1337" t="s">
        <v>552</v>
      </c>
      <c r="P18" s="1338"/>
      <c r="Q18" s="1338"/>
      <c r="R18" s="1339"/>
      <c r="S18" s="721" t="s">
        <v>1072</v>
      </c>
      <c r="T18" s="762" t="s">
        <v>553</v>
      </c>
      <c r="U18" s="762"/>
      <c r="V18" s="762"/>
      <c r="W18" s="762"/>
      <c r="X18" s="762"/>
      <c r="Y18" s="762"/>
      <c r="Z18" s="762"/>
      <c r="AA18" s="762"/>
      <c r="AB18" s="762"/>
      <c r="AC18" s="762"/>
      <c r="AD18" s="762"/>
      <c r="AE18" s="762"/>
      <c r="AF18" s="721" t="s">
        <v>1073</v>
      </c>
      <c r="AG18" s="762"/>
      <c r="AH18" s="721" t="s">
        <v>1074</v>
      </c>
      <c r="AI18" s="847" t="s">
        <v>1075</v>
      </c>
      <c r="AJ18" s="518"/>
      <c r="AK18" s="519"/>
      <c r="AL18" s="520"/>
      <c r="AM18" s="518"/>
      <c r="AN18" s="755"/>
    </row>
    <row r="19" spans="2:64" s="508" customFormat="1" ht="12.75" customHeight="1">
      <c r="B19" s="1512"/>
      <c r="C19" s="311"/>
      <c r="D19" s="312"/>
      <c r="E19" s="312"/>
      <c r="F19" s="313"/>
      <c r="G19" s="519"/>
      <c r="H19" s="520"/>
      <c r="I19" s="516"/>
      <c r="J19" s="528"/>
      <c r="K19" s="517"/>
      <c r="L19" s="530"/>
      <c r="M19" s="527"/>
      <c r="N19" s="531"/>
      <c r="O19" s="311"/>
      <c r="P19" s="312"/>
      <c r="Q19" s="312"/>
      <c r="R19" s="313"/>
      <c r="S19" s="528" t="s">
        <v>1072</v>
      </c>
      <c r="T19" s="519" t="s">
        <v>554</v>
      </c>
      <c r="U19" s="519"/>
      <c r="V19" s="519"/>
      <c r="W19" s="519"/>
      <c r="X19" s="519"/>
      <c r="Y19" s="519"/>
      <c r="Z19" s="519"/>
      <c r="AA19" s="519"/>
      <c r="AB19" s="519"/>
      <c r="AC19" s="519"/>
      <c r="AD19" s="519"/>
      <c r="AE19" s="528" t="s">
        <v>1073</v>
      </c>
      <c r="AF19" s="1138"/>
      <c r="AG19" s="1138"/>
      <c r="AH19" s="528" t="s">
        <v>1076</v>
      </c>
      <c r="AI19" s="517" t="s">
        <v>1075</v>
      </c>
      <c r="AJ19" s="518"/>
      <c r="AK19" s="519"/>
      <c r="AL19" s="520"/>
      <c r="AM19" s="518"/>
      <c r="AN19" s="755"/>
    </row>
    <row r="20" spans="2:64" s="508" customFormat="1" ht="12.75" customHeight="1">
      <c r="B20" s="1512"/>
      <c r="C20" s="311"/>
      <c r="D20" s="312"/>
      <c r="E20" s="312"/>
      <c r="F20" s="313"/>
      <c r="G20" s="519"/>
      <c r="H20" s="520"/>
      <c r="I20" s="516"/>
      <c r="J20" s="528"/>
      <c r="K20" s="517"/>
      <c r="L20" s="530"/>
      <c r="M20" s="527"/>
      <c r="N20" s="531"/>
      <c r="O20" s="552"/>
      <c r="P20" s="545"/>
      <c r="Q20" s="545"/>
      <c r="R20" s="546"/>
      <c r="S20" s="524" t="s">
        <v>1072</v>
      </c>
      <c r="T20" s="545" t="s">
        <v>552</v>
      </c>
      <c r="U20" s="545"/>
      <c r="V20" s="545"/>
      <c r="W20" s="545"/>
      <c r="X20" s="545"/>
      <c r="Y20" s="545"/>
      <c r="Z20" s="545"/>
      <c r="AA20" s="545"/>
      <c r="AB20" s="545"/>
      <c r="AC20" s="545"/>
      <c r="AD20" s="545"/>
      <c r="AE20" s="524" t="s">
        <v>1073</v>
      </c>
      <c r="AF20" s="1534"/>
      <c r="AG20" s="1534"/>
      <c r="AH20" s="524" t="s">
        <v>1077</v>
      </c>
      <c r="AI20" s="550" t="s">
        <v>1075</v>
      </c>
      <c r="AJ20" s="518"/>
      <c r="AK20" s="519"/>
      <c r="AL20" s="520"/>
      <c r="AM20" s="518"/>
      <c r="AN20" s="755"/>
    </row>
    <row r="21" spans="2:64" s="508" customFormat="1" ht="12.75" customHeight="1">
      <c r="B21" s="1512"/>
      <c r="C21" s="311"/>
      <c r="D21" s="894"/>
      <c r="E21" s="894"/>
      <c r="F21" s="895"/>
      <c r="G21" s="1130" t="s">
        <v>542</v>
      </c>
      <c r="H21" s="1130"/>
      <c r="I21" s="516"/>
      <c r="J21" s="528"/>
      <c r="K21" s="517"/>
      <c r="L21" s="530"/>
      <c r="M21" s="527"/>
      <c r="N21" s="531"/>
      <c r="O21" s="1531" t="s">
        <v>547</v>
      </c>
      <c r="P21" s="1531"/>
      <c r="Q21" s="1531"/>
      <c r="R21" s="1531"/>
      <c r="S21" s="741" t="s">
        <v>1073</v>
      </c>
      <c r="T21" s="1519"/>
      <c r="U21" s="1519"/>
      <c r="V21" s="1519"/>
      <c r="W21" s="1519"/>
      <c r="X21" s="1519"/>
      <c r="Y21" s="1519"/>
      <c r="Z21" s="1519"/>
      <c r="AA21" s="1519"/>
      <c r="AB21" s="892"/>
      <c r="AC21" s="893" t="s">
        <v>1078</v>
      </c>
      <c r="AD21" s="832"/>
      <c r="AE21" s="1519"/>
      <c r="AF21" s="1519"/>
      <c r="AG21" s="1519"/>
      <c r="AH21" s="893" t="s">
        <v>1079</v>
      </c>
      <c r="AI21" s="837" t="s">
        <v>1075</v>
      </c>
      <c r="AJ21" s="518"/>
      <c r="AK21" s="519"/>
      <c r="AL21" s="520"/>
      <c r="AM21" s="518"/>
      <c r="AN21" s="755"/>
      <c r="AR21" s="527"/>
      <c r="AS21" s="527"/>
      <c r="AT21" s="527"/>
      <c r="AU21" s="527"/>
      <c r="AV21" s="528"/>
      <c r="AW21" s="527"/>
      <c r="AX21" s="527"/>
      <c r="AY21" s="527"/>
      <c r="AZ21" s="527"/>
      <c r="BA21" s="527"/>
      <c r="BB21" s="527"/>
      <c r="BC21" s="527"/>
      <c r="BD21" s="527"/>
      <c r="BE21" s="519"/>
      <c r="BF21" s="528"/>
      <c r="BG21" s="527"/>
      <c r="BH21" s="527"/>
      <c r="BI21" s="527"/>
      <c r="BJ21" s="527"/>
      <c r="BK21" s="528"/>
      <c r="BL21" s="528"/>
    </row>
    <row r="22" spans="2:64" s="508" customFormat="1" ht="12.75" customHeight="1">
      <c r="B22" s="1512"/>
      <c r="C22" s="530"/>
      <c r="D22" s="527"/>
      <c r="E22" s="527"/>
      <c r="F22" s="531"/>
      <c r="G22" s="1532" t="s">
        <v>549</v>
      </c>
      <c r="H22" s="1533"/>
      <c r="I22" s="516"/>
      <c r="J22" s="528"/>
      <c r="K22" s="517"/>
      <c r="L22" s="530"/>
      <c r="M22" s="527"/>
      <c r="N22" s="531"/>
      <c r="O22" s="1337" t="s">
        <v>525</v>
      </c>
      <c r="P22" s="1338"/>
      <c r="Q22" s="1338"/>
      <c r="R22" s="1339"/>
      <c r="S22" s="525" t="s">
        <v>15</v>
      </c>
      <c r="T22" s="719" t="s">
        <v>526</v>
      </c>
      <c r="U22" s="720"/>
      <c r="V22" s="719"/>
      <c r="W22" s="721"/>
      <c r="X22" s="721" t="s">
        <v>15</v>
      </c>
      <c r="Y22" s="720" t="s">
        <v>1080</v>
      </c>
      <c r="Z22" s="762"/>
      <c r="AA22" s="762"/>
      <c r="AB22" s="720"/>
      <c r="AC22" s="721"/>
      <c r="AD22" s="722"/>
      <c r="AE22" s="722"/>
      <c r="AF22" s="722"/>
      <c r="AG22" s="722"/>
      <c r="AH22" s="722"/>
      <c r="AI22" s="847"/>
      <c r="AJ22" s="518"/>
      <c r="AK22" s="519"/>
      <c r="AL22" s="520"/>
      <c r="AM22" s="518"/>
      <c r="AN22" s="755"/>
      <c r="AR22" s="527"/>
      <c r="AS22" s="527"/>
      <c r="AT22" s="527"/>
      <c r="AU22" s="527"/>
      <c r="AV22" s="528"/>
      <c r="AW22" s="527"/>
      <c r="AX22" s="526"/>
      <c r="AY22" s="527"/>
      <c r="AZ22" s="528"/>
      <c r="BA22" s="528"/>
      <c r="BB22" s="526"/>
      <c r="BC22" s="519"/>
      <c r="BD22" s="519"/>
      <c r="BE22" s="526"/>
      <c r="BF22" s="528"/>
      <c r="BG22" s="717"/>
      <c r="BH22" s="717"/>
      <c r="BI22" s="717"/>
      <c r="BJ22" s="717"/>
      <c r="BK22" s="717"/>
      <c r="BL22" s="528"/>
    </row>
    <row r="23" spans="2:64" s="508" customFormat="1" ht="12.75" customHeight="1">
      <c r="B23" s="888"/>
      <c r="C23" s="518"/>
      <c r="D23" s="519"/>
      <c r="E23" s="519"/>
      <c r="F23" s="520"/>
      <c r="G23" s="528" t="s">
        <v>15</v>
      </c>
      <c r="H23" s="517">
        <v>27</v>
      </c>
      <c r="I23" s="516"/>
      <c r="J23" s="528"/>
      <c r="K23" s="517"/>
      <c r="L23" s="530"/>
      <c r="M23" s="527"/>
      <c r="N23" s="531"/>
      <c r="O23" s="1337" t="s">
        <v>535</v>
      </c>
      <c r="P23" s="1338"/>
      <c r="Q23" s="1338"/>
      <c r="R23" s="1339"/>
      <c r="S23" s="525" t="s">
        <v>15</v>
      </c>
      <c r="T23" s="762" t="s">
        <v>536</v>
      </c>
      <c r="U23" s="762"/>
      <c r="V23" s="762"/>
      <c r="W23" s="762"/>
      <c r="X23" s="762"/>
      <c r="Y23" s="762"/>
      <c r="Z23" s="762"/>
      <c r="AA23" s="762"/>
      <c r="AB23" s="721" t="s">
        <v>15</v>
      </c>
      <c r="AC23" s="762" t="s">
        <v>21</v>
      </c>
      <c r="AD23" s="762"/>
      <c r="AE23" s="762"/>
      <c r="AF23" s="762"/>
      <c r="AG23" s="762"/>
      <c r="AH23" s="762"/>
      <c r="AI23" s="763"/>
      <c r="AJ23" s="518"/>
      <c r="AK23" s="519"/>
      <c r="AL23" s="520"/>
      <c r="AM23" s="518"/>
      <c r="AN23" s="755"/>
      <c r="AR23" s="527"/>
      <c r="AS23" s="527"/>
      <c r="AT23" s="527"/>
      <c r="AU23" s="527"/>
      <c r="AV23" s="528"/>
      <c r="AW23" s="519"/>
      <c r="AX23" s="519"/>
      <c r="AY23" s="519"/>
      <c r="AZ23" s="519"/>
      <c r="BA23" s="519"/>
      <c r="BB23" s="519"/>
      <c r="BC23" s="519"/>
      <c r="BD23" s="519"/>
      <c r="BE23" s="519"/>
      <c r="BF23" s="519"/>
      <c r="BG23" s="519"/>
      <c r="BH23" s="519"/>
      <c r="BI23" s="519"/>
      <c r="BJ23" s="519"/>
      <c r="BK23" s="519"/>
      <c r="BL23" s="519"/>
    </row>
    <row r="24" spans="2:64" s="508" customFormat="1" ht="12.75" customHeight="1">
      <c r="B24" s="888"/>
      <c r="C24" s="518"/>
      <c r="D24" s="519"/>
      <c r="E24" s="519"/>
      <c r="F24" s="520"/>
      <c r="G24" s="528" t="s">
        <v>15</v>
      </c>
      <c r="H24" s="517">
        <v>20</v>
      </c>
      <c r="I24" s="516"/>
      <c r="J24" s="528"/>
      <c r="K24" s="517"/>
      <c r="L24" s="530"/>
      <c r="M24" s="527"/>
      <c r="N24" s="531"/>
      <c r="O24" s="518"/>
      <c r="P24" s="519"/>
      <c r="Q24" s="519"/>
      <c r="R24" s="519"/>
      <c r="S24" s="516" t="s">
        <v>15</v>
      </c>
      <c r="T24" s="1523" t="s">
        <v>537</v>
      </c>
      <c r="U24" s="1523"/>
      <c r="V24" s="1523"/>
      <c r="W24" s="1523"/>
      <c r="X24" s="1523"/>
      <c r="Y24" s="1523"/>
      <c r="Z24" s="1523"/>
      <c r="AA24" s="1523"/>
      <c r="AB24" s="1523"/>
      <c r="AC24" s="1523"/>
      <c r="AD24" s="1523"/>
      <c r="AE24" s="1523"/>
      <c r="AF24" s="1523"/>
      <c r="AG24" s="1523"/>
      <c r="AH24" s="1523"/>
      <c r="AI24" s="1524"/>
      <c r="AJ24" s="518"/>
      <c r="AK24" s="519"/>
      <c r="AL24" s="520"/>
      <c r="AM24" s="518"/>
      <c r="AN24" s="755"/>
      <c r="AR24" s="519"/>
      <c r="AS24" s="519"/>
      <c r="AT24" s="519"/>
      <c r="AU24" s="519"/>
      <c r="AV24" s="528"/>
      <c r="AW24" s="897"/>
      <c r="AX24" s="897"/>
      <c r="AY24" s="897"/>
      <c r="AZ24" s="897"/>
      <c r="BA24" s="897"/>
      <c r="BB24" s="897"/>
      <c r="BC24" s="897"/>
      <c r="BD24" s="897"/>
      <c r="BE24" s="897"/>
      <c r="BF24" s="897"/>
      <c r="BG24" s="897"/>
      <c r="BH24" s="897"/>
      <c r="BI24" s="897"/>
      <c r="BJ24" s="897"/>
      <c r="BK24" s="897"/>
      <c r="BL24" s="897"/>
    </row>
    <row r="25" spans="2:64" s="508" customFormat="1" ht="12.75" customHeight="1">
      <c r="B25" s="888"/>
      <c r="C25" s="518"/>
      <c r="D25" s="519"/>
      <c r="E25" s="519"/>
      <c r="F25" s="520"/>
      <c r="G25" s="528" t="s">
        <v>15</v>
      </c>
      <c r="H25" s="517">
        <v>15</v>
      </c>
      <c r="I25" s="516"/>
      <c r="J25" s="528"/>
      <c r="K25" s="517"/>
      <c r="L25" s="530"/>
      <c r="M25" s="527"/>
      <c r="N25" s="531"/>
      <c r="O25" s="1337" t="s">
        <v>538</v>
      </c>
      <c r="P25" s="1338"/>
      <c r="Q25" s="1338"/>
      <c r="R25" s="1338"/>
      <c r="S25" s="525" t="s">
        <v>15</v>
      </c>
      <c r="T25" s="762" t="s">
        <v>539</v>
      </c>
      <c r="U25" s="762"/>
      <c r="V25" s="762"/>
      <c r="W25" s="762"/>
      <c r="X25" s="762"/>
      <c r="Y25" s="762"/>
      <c r="Z25" s="762"/>
      <c r="AA25" s="762"/>
      <c r="AB25" s="762"/>
      <c r="AC25" s="762"/>
      <c r="AD25" s="762"/>
      <c r="AE25" s="762"/>
      <c r="AF25" s="762"/>
      <c r="AG25" s="762"/>
      <c r="AH25" s="762"/>
      <c r="AI25" s="763"/>
      <c r="AJ25" s="518"/>
      <c r="AK25" s="519"/>
      <c r="AL25" s="520"/>
      <c r="AM25" s="518"/>
      <c r="AN25" s="755"/>
      <c r="AR25" s="519"/>
      <c r="AS25" s="519"/>
      <c r="AT25" s="519"/>
      <c r="AU25" s="519"/>
      <c r="AV25" s="528"/>
      <c r="AW25" s="519"/>
      <c r="AX25" s="519"/>
      <c r="AY25" s="519"/>
      <c r="AZ25" s="519"/>
      <c r="BA25" s="519"/>
      <c r="BB25" s="519"/>
      <c r="BC25" s="519"/>
      <c r="BD25" s="519"/>
      <c r="BE25" s="519"/>
      <c r="BF25" s="519"/>
      <c r="BG25" s="519"/>
      <c r="BH25" s="519"/>
      <c r="BI25" s="519"/>
      <c r="BJ25" s="519"/>
      <c r="BK25" s="519"/>
      <c r="BL25" s="519"/>
    </row>
    <row r="26" spans="2:64" s="508" customFormat="1" ht="12.75" customHeight="1">
      <c r="B26" s="888"/>
      <c r="C26" s="518"/>
      <c r="D26" s="519"/>
      <c r="E26" s="519"/>
      <c r="F26" s="520"/>
      <c r="G26" s="528" t="s">
        <v>15</v>
      </c>
      <c r="H26" s="517">
        <v>11</v>
      </c>
      <c r="I26" s="516"/>
      <c r="J26" s="528"/>
      <c r="K26" s="517"/>
      <c r="L26" s="530"/>
      <c r="M26" s="527"/>
      <c r="N26" s="531"/>
      <c r="O26" s="518"/>
      <c r="P26" s="519"/>
      <c r="Q26" s="519"/>
      <c r="R26" s="519"/>
      <c r="S26" s="516" t="s">
        <v>15</v>
      </c>
      <c r="T26" s="519" t="s">
        <v>540</v>
      </c>
      <c r="U26" s="519"/>
      <c r="V26" s="519"/>
      <c r="W26" s="519"/>
      <c r="X26" s="519"/>
      <c r="Y26" s="519"/>
      <c r="Z26" s="519"/>
      <c r="AA26" s="519"/>
      <c r="AB26" s="519"/>
      <c r="AC26" s="519"/>
      <c r="AD26" s="519"/>
      <c r="AE26" s="519"/>
      <c r="AF26" s="519"/>
      <c r="AG26" s="519"/>
      <c r="AH26" s="519"/>
      <c r="AI26" s="520"/>
      <c r="AJ26" s="518"/>
      <c r="AK26" s="519"/>
      <c r="AL26" s="520"/>
      <c r="AM26" s="518"/>
      <c r="AN26" s="755"/>
      <c r="AR26" s="527"/>
      <c r="AS26" s="527"/>
      <c r="AT26" s="527"/>
      <c r="AU26" s="527"/>
      <c r="AV26" s="528"/>
      <c r="AW26" s="519"/>
      <c r="AX26" s="519"/>
      <c r="AY26" s="519"/>
      <c r="AZ26" s="519"/>
      <c r="BA26" s="519"/>
      <c r="BB26" s="519"/>
      <c r="BC26" s="519"/>
      <c r="BD26" s="519"/>
      <c r="BE26" s="519"/>
      <c r="BF26" s="519"/>
      <c r="BG26" s="519"/>
      <c r="BH26" s="519"/>
      <c r="BI26" s="519"/>
      <c r="BJ26" s="519"/>
      <c r="BK26" s="519"/>
      <c r="BL26" s="519"/>
    </row>
    <row r="27" spans="2:64" s="508" customFormat="1" ht="12.75" customHeight="1">
      <c r="B27" s="888"/>
      <c r="C27" s="518"/>
      <c r="D27" s="519"/>
      <c r="E27" s="519"/>
      <c r="F27" s="520"/>
      <c r="G27" s="528" t="s">
        <v>15</v>
      </c>
      <c r="H27" s="517" t="s">
        <v>551</v>
      </c>
      <c r="I27" s="516"/>
      <c r="J27" s="528"/>
      <c r="K27" s="517"/>
      <c r="L27" s="518"/>
      <c r="M27" s="519"/>
      <c r="N27" s="520"/>
      <c r="O27" s="541"/>
      <c r="P27" s="542"/>
      <c r="Q27" s="542"/>
      <c r="R27" s="543"/>
      <c r="S27" s="733" t="s">
        <v>15</v>
      </c>
      <c r="T27" s="542" t="s">
        <v>541</v>
      </c>
      <c r="U27" s="542"/>
      <c r="V27" s="542"/>
      <c r="W27" s="542"/>
      <c r="X27" s="542"/>
      <c r="Y27" s="542"/>
      <c r="Z27" s="542"/>
      <c r="AA27" s="542"/>
      <c r="AB27" s="542"/>
      <c r="AC27" s="542"/>
      <c r="AD27" s="542"/>
      <c r="AE27" s="542"/>
      <c r="AF27" s="542"/>
      <c r="AG27" s="542"/>
      <c r="AH27" s="542"/>
      <c r="AI27" s="543"/>
      <c r="AJ27" s="518"/>
      <c r="AK27" s="519"/>
      <c r="AL27" s="520"/>
      <c r="AM27" s="518"/>
      <c r="AN27" s="755"/>
      <c r="AR27" s="519"/>
      <c r="AS27" s="519"/>
      <c r="AT27" s="519"/>
      <c r="AU27" s="519"/>
      <c r="AV27" s="528"/>
      <c r="AW27" s="519"/>
      <c r="AX27" s="519"/>
      <c r="AY27" s="519"/>
      <c r="AZ27" s="519"/>
      <c r="BA27" s="519"/>
      <c r="BB27" s="519"/>
      <c r="BC27" s="519"/>
      <c r="BD27" s="519"/>
      <c r="BE27" s="519"/>
      <c r="BF27" s="519"/>
      <c r="BG27" s="519"/>
      <c r="BH27" s="519"/>
      <c r="BI27" s="519"/>
      <c r="BJ27" s="519"/>
      <c r="BK27" s="519"/>
      <c r="BL27" s="519"/>
    </row>
    <row r="28" spans="2:64" s="508" customFormat="1" ht="12.75" customHeight="1">
      <c r="B28" s="888"/>
      <c r="C28" s="518"/>
      <c r="D28" s="519"/>
      <c r="E28" s="519"/>
      <c r="F28" s="520"/>
      <c r="G28" s="519"/>
      <c r="H28" s="519"/>
      <c r="I28" s="516"/>
      <c r="J28" s="528"/>
      <c r="K28" s="517"/>
      <c r="L28" s="518"/>
      <c r="M28" s="519"/>
      <c r="N28" s="520"/>
      <c r="O28" s="1337" t="s">
        <v>552</v>
      </c>
      <c r="P28" s="1338"/>
      <c r="Q28" s="1338"/>
      <c r="R28" s="1339"/>
      <c r="S28" s="721" t="s">
        <v>1072</v>
      </c>
      <c r="T28" s="762" t="s">
        <v>553</v>
      </c>
      <c r="U28" s="762"/>
      <c r="V28" s="762"/>
      <c r="W28" s="762"/>
      <c r="X28" s="762"/>
      <c r="Y28" s="762"/>
      <c r="Z28" s="762"/>
      <c r="AA28" s="762"/>
      <c r="AB28" s="762"/>
      <c r="AC28" s="762"/>
      <c r="AD28" s="762"/>
      <c r="AE28" s="762"/>
      <c r="AF28" s="721" t="s">
        <v>1073</v>
      </c>
      <c r="AG28" s="762"/>
      <c r="AH28" s="721" t="s">
        <v>1074</v>
      </c>
      <c r="AI28" s="847" t="s">
        <v>1075</v>
      </c>
      <c r="AJ28" s="518"/>
      <c r="AK28" s="519"/>
      <c r="AL28" s="520"/>
      <c r="AM28" s="518"/>
      <c r="AN28" s="755"/>
      <c r="AR28" s="519"/>
      <c r="AS28" s="519"/>
      <c r="AT28" s="519"/>
      <c r="AU28" s="519"/>
      <c r="AV28" s="528"/>
      <c r="AW28" s="519"/>
      <c r="AX28" s="519"/>
      <c r="AY28" s="519"/>
      <c r="AZ28" s="519"/>
      <c r="BA28" s="519"/>
      <c r="BB28" s="519"/>
      <c r="BC28" s="519"/>
      <c r="BD28" s="519"/>
      <c r="BE28" s="519"/>
      <c r="BF28" s="519"/>
      <c r="BG28" s="519"/>
      <c r="BH28" s="519"/>
      <c r="BI28" s="519"/>
      <c r="BJ28" s="519"/>
      <c r="BK28" s="519"/>
      <c r="BL28" s="519"/>
    </row>
    <row r="29" spans="2:64" s="508" customFormat="1" ht="12.75" customHeight="1">
      <c r="B29" s="888"/>
      <c r="C29" s="518"/>
      <c r="D29" s="519"/>
      <c r="E29" s="519"/>
      <c r="F29" s="520"/>
      <c r="G29" s="519"/>
      <c r="H29" s="519"/>
      <c r="I29" s="516"/>
      <c r="J29" s="528"/>
      <c r="K29" s="517"/>
      <c r="L29" s="547"/>
      <c r="M29" s="535"/>
      <c r="N29" s="746"/>
      <c r="O29" s="311"/>
      <c r="P29" s="312"/>
      <c r="Q29" s="312"/>
      <c r="R29" s="313"/>
      <c r="S29" s="528" t="s">
        <v>1072</v>
      </c>
      <c r="T29" s="519" t="s">
        <v>554</v>
      </c>
      <c r="U29" s="519"/>
      <c r="V29" s="519"/>
      <c r="W29" s="519"/>
      <c r="X29" s="519"/>
      <c r="Y29" s="519"/>
      <c r="Z29" s="519"/>
      <c r="AA29" s="519"/>
      <c r="AB29" s="519"/>
      <c r="AC29" s="519"/>
      <c r="AD29" s="519"/>
      <c r="AE29" s="528" t="s">
        <v>1073</v>
      </c>
      <c r="AF29" s="1138"/>
      <c r="AG29" s="1138"/>
      <c r="AH29" s="528" t="s">
        <v>1076</v>
      </c>
      <c r="AI29" s="517" t="s">
        <v>1075</v>
      </c>
      <c r="AJ29" s="518"/>
      <c r="AK29" s="519"/>
      <c r="AL29" s="520"/>
      <c r="AM29" s="518"/>
      <c r="AN29" s="755"/>
      <c r="AR29" s="527"/>
      <c r="AS29" s="527"/>
      <c r="AT29" s="527"/>
      <c r="AU29" s="527"/>
      <c r="AV29" s="528"/>
      <c r="AW29" s="519"/>
      <c r="AX29" s="519"/>
      <c r="AY29" s="519"/>
      <c r="AZ29" s="519"/>
      <c r="BA29" s="519"/>
      <c r="BB29" s="519"/>
      <c r="BC29" s="519"/>
      <c r="BD29" s="519"/>
      <c r="BE29" s="519"/>
      <c r="BF29" s="519"/>
      <c r="BG29" s="519"/>
      <c r="BH29" s="519"/>
      <c r="BI29" s="528"/>
      <c r="BJ29" s="519"/>
      <c r="BK29" s="528"/>
      <c r="BL29" s="528"/>
    </row>
    <row r="30" spans="2:64" s="508" customFormat="1" ht="12.75" customHeight="1">
      <c r="B30" s="888"/>
      <c r="C30" s="518"/>
      <c r="D30" s="519"/>
      <c r="E30" s="519"/>
      <c r="F30" s="520"/>
      <c r="G30" s="545"/>
      <c r="H30" s="545"/>
      <c r="I30" s="521"/>
      <c r="J30" s="524"/>
      <c r="K30" s="550"/>
      <c r="L30" s="844"/>
      <c r="M30" s="739"/>
      <c r="N30" s="740"/>
      <c r="O30" s="552"/>
      <c r="P30" s="545"/>
      <c r="Q30" s="545"/>
      <c r="R30" s="546"/>
      <c r="S30" s="524" t="s">
        <v>1072</v>
      </c>
      <c r="T30" s="545" t="s">
        <v>552</v>
      </c>
      <c r="U30" s="545"/>
      <c r="V30" s="545"/>
      <c r="W30" s="545"/>
      <c r="X30" s="545"/>
      <c r="Y30" s="545"/>
      <c r="Z30" s="545"/>
      <c r="AA30" s="545"/>
      <c r="AB30" s="545"/>
      <c r="AC30" s="545"/>
      <c r="AD30" s="545"/>
      <c r="AE30" s="524" t="s">
        <v>1073</v>
      </c>
      <c r="AF30" s="1534"/>
      <c r="AG30" s="1534"/>
      <c r="AH30" s="524" t="s">
        <v>1077</v>
      </c>
      <c r="AI30" s="550" t="s">
        <v>1075</v>
      </c>
      <c r="AJ30" s="552"/>
      <c r="AK30" s="545"/>
      <c r="AL30" s="546"/>
      <c r="AM30" s="552"/>
      <c r="AN30" s="868"/>
      <c r="AR30" s="312"/>
      <c r="AS30" s="312"/>
      <c r="AT30" s="312"/>
      <c r="AU30" s="312"/>
      <c r="AV30" s="528"/>
      <c r="AW30" s="519"/>
      <c r="AX30" s="519"/>
      <c r="AY30" s="519"/>
      <c r="AZ30" s="519"/>
      <c r="BA30" s="519"/>
      <c r="BB30" s="519"/>
      <c r="BC30" s="519"/>
      <c r="BD30" s="519"/>
      <c r="BE30" s="519"/>
      <c r="BF30" s="519"/>
      <c r="BG30" s="519"/>
      <c r="BH30" s="528"/>
      <c r="BI30" s="527"/>
      <c r="BJ30" s="527"/>
      <c r="BK30" s="528"/>
      <c r="BL30" s="528"/>
    </row>
    <row r="31" spans="2:64" s="508" customFormat="1" ht="12.75" customHeight="1">
      <c r="B31" s="851"/>
      <c r="C31" s="538"/>
      <c r="D31" s="527"/>
      <c r="E31" s="527"/>
      <c r="F31" s="531"/>
      <c r="G31" s="1130" t="s">
        <v>518</v>
      </c>
      <c r="H31" s="1129"/>
      <c r="I31" s="516"/>
      <c r="J31" s="528"/>
      <c r="K31" s="517"/>
      <c r="L31" s="1131" t="s">
        <v>543</v>
      </c>
      <c r="M31" s="1132"/>
      <c r="N31" s="1133"/>
      <c r="O31" s="1531" t="s">
        <v>547</v>
      </c>
      <c r="P31" s="1531"/>
      <c r="Q31" s="1531"/>
      <c r="R31" s="1531"/>
      <c r="S31" s="741" t="s">
        <v>1073</v>
      </c>
      <c r="T31" s="1519"/>
      <c r="U31" s="1519"/>
      <c r="V31" s="1519"/>
      <c r="W31" s="1519"/>
      <c r="X31" s="1519"/>
      <c r="Y31" s="1519"/>
      <c r="Z31" s="1519"/>
      <c r="AA31" s="1519"/>
      <c r="AB31" s="892"/>
      <c r="AC31" s="893" t="s">
        <v>1078</v>
      </c>
      <c r="AD31" s="832"/>
      <c r="AE31" s="1519"/>
      <c r="AF31" s="1519"/>
      <c r="AG31" s="1519"/>
      <c r="AH31" s="893" t="s">
        <v>1079</v>
      </c>
      <c r="AI31" s="837" t="s">
        <v>1075</v>
      </c>
      <c r="AJ31" s="336" t="s">
        <v>15</v>
      </c>
      <c r="AK31" s="338" t="s">
        <v>87</v>
      </c>
      <c r="AL31" s="338"/>
      <c r="AM31" s="547"/>
      <c r="AN31" s="755"/>
    </row>
    <row r="32" spans="2:64" s="508" customFormat="1" ht="12.75" customHeight="1">
      <c r="B32" s="851"/>
      <c r="C32" s="530"/>
      <c r="D32" s="527"/>
      <c r="E32" s="527"/>
      <c r="F32" s="531"/>
      <c r="G32" s="1532" t="s">
        <v>549</v>
      </c>
      <c r="H32" s="1533"/>
      <c r="I32" s="516" t="s">
        <v>15</v>
      </c>
      <c r="J32" s="1132" t="s">
        <v>18</v>
      </c>
      <c r="K32" s="1133"/>
      <c r="L32" s="516" t="s">
        <v>15</v>
      </c>
      <c r="M32" s="1132" t="s">
        <v>229</v>
      </c>
      <c r="N32" s="1133"/>
      <c r="O32" s="1337" t="s">
        <v>525</v>
      </c>
      <c r="P32" s="1338"/>
      <c r="Q32" s="1338"/>
      <c r="R32" s="1339"/>
      <c r="S32" s="525" t="s">
        <v>15</v>
      </c>
      <c r="T32" s="719" t="s">
        <v>526</v>
      </c>
      <c r="U32" s="720"/>
      <c r="V32" s="719"/>
      <c r="W32" s="721"/>
      <c r="X32" s="721" t="s">
        <v>15</v>
      </c>
      <c r="Y32" s="720" t="s">
        <v>1080</v>
      </c>
      <c r="Z32" s="762"/>
      <c r="AA32" s="762"/>
      <c r="AB32" s="720"/>
      <c r="AC32" s="721"/>
      <c r="AD32" s="722"/>
      <c r="AE32" s="722"/>
      <c r="AF32" s="722"/>
      <c r="AG32" s="722"/>
      <c r="AH32" s="722"/>
      <c r="AI32" s="847"/>
      <c r="AJ32" s="333" t="s">
        <v>15</v>
      </c>
      <c r="AK32" s="338" t="s">
        <v>72</v>
      </c>
      <c r="AL32" s="338"/>
      <c r="AM32" s="547"/>
      <c r="AN32" s="755"/>
    </row>
    <row r="33" spans="2:64" s="508" customFormat="1" ht="12.75" customHeight="1">
      <c r="B33" s="851"/>
      <c r="C33" s="530"/>
      <c r="D33" s="527"/>
      <c r="E33" s="527"/>
      <c r="F33" s="531"/>
      <c r="G33" s="528" t="s">
        <v>15</v>
      </c>
      <c r="H33" s="517">
        <v>27</v>
      </c>
      <c r="I33" s="516" t="s">
        <v>15</v>
      </c>
      <c r="J33" s="979" t="s">
        <v>25</v>
      </c>
      <c r="K33" s="1137"/>
      <c r="L33" s="530"/>
      <c r="M33" s="1132" t="s">
        <v>1081</v>
      </c>
      <c r="N33" s="1133"/>
      <c r="O33" s="1337" t="s">
        <v>535</v>
      </c>
      <c r="P33" s="1338"/>
      <c r="Q33" s="1338"/>
      <c r="R33" s="1339"/>
      <c r="S33" s="525" t="s">
        <v>15</v>
      </c>
      <c r="T33" s="762" t="s">
        <v>536</v>
      </c>
      <c r="U33" s="762"/>
      <c r="V33" s="762"/>
      <c r="W33" s="762"/>
      <c r="X33" s="762"/>
      <c r="Y33" s="762"/>
      <c r="Z33" s="762"/>
      <c r="AA33" s="762"/>
      <c r="AB33" s="721" t="s">
        <v>15</v>
      </c>
      <c r="AC33" s="762" t="s">
        <v>21</v>
      </c>
      <c r="AD33" s="762"/>
      <c r="AE33" s="762"/>
      <c r="AF33" s="762"/>
      <c r="AG33" s="762"/>
      <c r="AH33" s="762"/>
      <c r="AI33" s="763"/>
      <c r="AJ33" s="333" t="s">
        <v>15</v>
      </c>
      <c r="AK33" s="1066"/>
      <c r="AL33" s="1066"/>
      <c r="AM33" s="547"/>
      <c r="AN33" s="755"/>
    </row>
    <row r="34" spans="2:64" s="508" customFormat="1" ht="12.75" customHeight="1">
      <c r="B34" s="851"/>
      <c r="C34" s="530"/>
      <c r="D34" s="527"/>
      <c r="E34" s="527"/>
      <c r="F34" s="531"/>
      <c r="G34" s="528" t="s">
        <v>15</v>
      </c>
      <c r="H34" s="517">
        <v>20</v>
      </c>
      <c r="I34" s="516" t="s">
        <v>15</v>
      </c>
      <c r="J34" s="979" t="s">
        <v>27</v>
      </c>
      <c r="K34" s="978"/>
      <c r="L34" s="530"/>
      <c r="M34" s="527"/>
      <c r="N34" s="531"/>
      <c r="O34" s="518"/>
      <c r="P34" s="519"/>
      <c r="Q34" s="519"/>
      <c r="R34" s="519"/>
      <c r="S34" s="516" t="s">
        <v>15</v>
      </c>
      <c r="T34" s="1523" t="s">
        <v>537</v>
      </c>
      <c r="U34" s="1523"/>
      <c r="V34" s="1523"/>
      <c r="W34" s="1523"/>
      <c r="X34" s="1523"/>
      <c r="Y34" s="1523"/>
      <c r="Z34" s="1523"/>
      <c r="AA34" s="1523"/>
      <c r="AB34" s="1523"/>
      <c r="AC34" s="1523"/>
      <c r="AD34" s="1523"/>
      <c r="AE34" s="1523"/>
      <c r="AF34" s="1523"/>
      <c r="AG34" s="1523"/>
      <c r="AH34" s="1523"/>
      <c r="AI34" s="1524"/>
      <c r="AJ34" s="516"/>
      <c r="AK34" s="842"/>
      <c r="AL34" s="549"/>
      <c r="AM34" s="518"/>
      <c r="AN34" s="755"/>
    </row>
    <row r="35" spans="2:64" s="508" customFormat="1" ht="12.75" customHeight="1">
      <c r="B35" s="851"/>
      <c r="C35" s="530"/>
      <c r="D35" s="527"/>
      <c r="E35" s="527"/>
      <c r="F35" s="531"/>
      <c r="G35" s="528" t="s">
        <v>15</v>
      </c>
      <c r="H35" s="517">
        <v>15</v>
      </c>
      <c r="I35" s="516" t="s">
        <v>15</v>
      </c>
      <c r="J35" s="979" t="s">
        <v>20</v>
      </c>
      <c r="K35" s="978"/>
      <c r="L35" s="530"/>
      <c r="M35" s="527"/>
      <c r="N35" s="531"/>
      <c r="O35" s="1337" t="s">
        <v>538</v>
      </c>
      <c r="P35" s="1338"/>
      <c r="Q35" s="1338"/>
      <c r="R35" s="1338"/>
      <c r="S35" s="525" t="s">
        <v>15</v>
      </c>
      <c r="T35" s="762" t="s">
        <v>539</v>
      </c>
      <c r="U35" s="762"/>
      <c r="V35" s="762"/>
      <c r="W35" s="762"/>
      <c r="X35" s="762"/>
      <c r="Y35" s="762"/>
      <c r="Z35" s="762"/>
      <c r="AA35" s="762"/>
      <c r="AB35" s="762"/>
      <c r="AC35" s="762"/>
      <c r="AD35" s="762"/>
      <c r="AE35" s="762"/>
      <c r="AF35" s="762"/>
      <c r="AG35" s="762"/>
      <c r="AH35" s="762"/>
      <c r="AI35" s="763"/>
      <c r="AJ35" s="516"/>
      <c r="AK35" s="842"/>
      <c r="AL35" s="549"/>
      <c r="AM35" s="518"/>
      <c r="AN35" s="755"/>
    </row>
    <row r="36" spans="2:64" s="508" customFormat="1" ht="12.75" customHeight="1">
      <c r="B36" s="851"/>
      <c r="C36" s="311"/>
      <c r="D36" s="312"/>
      <c r="E36" s="312"/>
      <c r="F36" s="313"/>
      <c r="G36" s="528" t="s">
        <v>15</v>
      </c>
      <c r="H36" s="517">
        <v>11</v>
      </c>
      <c r="I36" s="516"/>
      <c r="J36" s="528"/>
      <c r="K36" s="517"/>
      <c r="L36" s="530"/>
      <c r="M36" s="527"/>
      <c r="N36" s="531"/>
      <c r="O36" s="518"/>
      <c r="P36" s="519"/>
      <c r="Q36" s="519"/>
      <c r="R36" s="519"/>
      <c r="S36" s="516" t="s">
        <v>15</v>
      </c>
      <c r="T36" s="519" t="s">
        <v>540</v>
      </c>
      <c r="U36" s="519"/>
      <c r="V36" s="519"/>
      <c r="W36" s="519"/>
      <c r="X36" s="519"/>
      <c r="Y36" s="519"/>
      <c r="Z36" s="519"/>
      <c r="AA36" s="519"/>
      <c r="AB36" s="519"/>
      <c r="AC36" s="519"/>
      <c r="AD36" s="519"/>
      <c r="AE36" s="519"/>
      <c r="AF36" s="519"/>
      <c r="AG36" s="519"/>
      <c r="AH36" s="519"/>
      <c r="AI36" s="520"/>
      <c r="AJ36" s="518"/>
      <c r="AK36" s="527"/>
      <c r="AL36" s="531"/>
      <c r="AM36" s="518"/>
      <c r="AN36" s="755"/>
    </row>
    <row r="37" spans="2:64" s="508" customFormat="1" ht="12.75" customHeight="1">
      <c r="B37" s="851"/>
      <c r="C37" s="311"/>
      <c r="D37" s="312"/>
      <c r="E37" s="312"/>
      <c r="F37" s="313"/>
      <c r="G37" s="528" t="s">
        <v>15</v>
      </c>
      <c r="H37" s="517" t="s">
        <v>551</v>
      </c>
      <c r="I37" s="516"/>
      <c r="J37" s="528"/>
      <c r="K37" s="517"/>
      <c r="L37" s="530"/>
      <c r="M37" s="527"/>
      <c r="N37" s="531"/>
      <c r="O37" s="541"/>
      <c r="P37" s="542"/>
      <c r="Q37" s="542"/>
      <c r="R37" s="543"/>
      <c r="S37" s="733" t="s">
        <v>15</v>
      </c>
      <c r="T37" s="542" t="s">
        <v>541</v>
      </c>
      <c r="U37" s="542"/>
      <c r="V37" s="542"/>
      <c r="W37" s="542"/>
      <c r="X37" s="542"/>
      <c r="Y37" s="542"/>
      <c r="Z37" s="542"/>
      <c r="AA37" s="542"/>
      <c r="AB37" s="542"/>
      <c r="AC37" s="542"/>
      <c r="AD37" s="542"/>
      <c r="AE37" s="542"/>
      <c r="AF37" s="542"/>
      <c r="AG37" s="542"/>
      <c r="AH37" s="542"/>
      <c r="AI37" s="543"/>
      <c r="AJ37" s="518"/>
      <c r="AK37" s="519"/>
      <c r="AL37" s="520"/>
      <c r="AM37" s="518"/>
      <c r="AN37" s="755"/>
    </row>
    <row r="38" spans="2:64" s="508" customFormat="1" ht="12.75" customHeight="1">
      <c r="B38" s="851"/>
      <c r="C38" s="311"/>
      <c r="D38" s="312"/>
      <c r="E38" s="312"/>
      <c r="F38" s="313"/>
      <c r="G38" s="519"/>
      <c r="H38" s="520"/>
      <c r="I38" s="516"/>
      <c r="J38" s="528"/>
      <c r="K38" s="517"/>
      <c r="L38" s="530"/>
      <c r="M38" s="527"/>
      <c r="N38" s="531"/>
      <c r="O38" s="1337" t="s">
        <v>552</v>
      </c>
      <c r="P38" s="1338"/>
      <c r="Q38" s="1338"/>
      <c r="R38" s="1339"/>
      <c r="S38" s="721" t="s">
        <v>1072</v>
      </c>
      <c r="T38" s="762" t="s">
        <v>553</v>
      </c>
      <c r="U38" s="762"/>
      <c r="V38" s="762"/>
      <c r="W38" s="762"/>
      <c r="X38" s="762"/>
      <c r="Y38" s="762"/>
      <c r="Z38" s="762"/>
      <c r="AA38" s="762"/>
      <c r="AB38" s="762"/>
      <c r="AC38" s="762"/>
      <c r="AD38" s="762"/>
      <c r="AE38" s="762"/>
      <c r="AF38" s="721" t="s">
        <v>1073</v>
      </c>
      <c r="AG38" s="762"/>
      <c r="AH38" s="721" t="s">
        <v>1074</v>
      </c>
      <c r="AI38" s="847" t="s">
        <v>1075</v>
      </c>
      <c r="AJ38" s="518"/>
      <c r="AK38" s="519"/>
      <c r="AL38" s="520"/>
      <c r="AM38" s="518"/>
      <c r="AN38" s="755"/>
    </row>
    <row r="39" spans="2:64" s="508" customFormat="1" ht="12.75" customHeight="1">
      <c r="B39" s="851"/>
      <c r="C39" s="311"/>
      <c r="D39" s="312"/>
      <c r="E39" s="312"/>
      <c r="F39" s="313"/>
      <c r="G39" s="519"/>
      <c r="H39" s="520"/>
      <c r="I39" s="516"/>
      <c r="J39" s="528"/>
      <c r="K39" s="517"/>
      <c r="L39" s="530"/>
      <c r="M39" s="527"/>
      <c r="N39" s="531"/>
      <c r="O39" s="311"/>
      <c r="P39" s="312"/>
      <c r="Q39" s="312"/>
      <c r="R39" s="313"/>
      <c r="S39" s="528" t="s">
        <v>1072</v>
      </c>
      <c r="T39" s="519" t="s">
        <v>554</v>
      </c>
      <c r="U39" s="519"/>
      <c r="V39" s="519"/>
      <c r="W39" s="519"/>
      <c r="X39" s="519"/>
      <c r="Y39" s="519"/>
      <c r="Z39" s="519"/>
      <c r="AA39" s="519"/>
      <c r="AB39" s="519"/>
      <c r="AC39" s="519"/>
      <c r="AD39" s="519"/>
      <c r="AE39" s="528" t="s">
        <v>1073</v>
      </c>
      <c r="AF39" s="1138"/>
      <c r="AG39" s="1138"/>
      <c r="AH39" s="528" t="s">
        <v>1076</v>
      </c>
      <c r="AI39" s="517" t="s">
        <v>1075</v>
      </c>
      <c r="AJ39" s="518"/>
      <c r="AK39" s="519"/>
      <c r="AL39" s="520"/>
      <c r="AM39" s="518"/>
      <c r="AN39" s="755"/>
    </row>
    <row r="40" spans="2:64" s="508" customFormat="1" ht="12.75" customHeight="1">
      <c r="B40" s="851"/>
      <c r="C40" s="311"/>
      <c r="D40" s="312"/>
      <c r="E40" s="312"/>
      <c r="F40" s="313"/>
      <c r="G40" s="519"/>
      <c r="H40" s="520"/>
      <c r="I40" s="516"/>
      <c r="J40" s="528"/>
      <c r="K40" s="517"/>
      <c r="L40" s="530"/>
      <c r="M40" s="527"/>
      <c r="N40" s="531"/>
      <c r="O40" s="552"/>
      <c r="P40" s="545"/>
      <c r="Q40" s="545"/>
      <c r="R40" s="546"/>
      <c r="S40" s="524" t="s">
        <v>1072</v>
      </c>
      <c r="T40" s="545" t="s">
        <v>552</v>
      </c>
      <c r="U40" s="545"/>
      <c r="V40" s="545"/>
      <c r="W40" s="545"/>
      <c r="X40" s="545"/>
      <c r="Y40" s="545"/>
      <c r="Z40" s="545"/>
      <c r="AA40" s="545"/>
      <c r="AB40" s="545"/>
      <c r="AC40" s="545"/>
      <c r="AD40" s="545"/>
      <c r="AE40" s="524" t="s">
        <v>1073</v>
      </c>
      <c r="AF40" s="1534"/>
      <c r="AG40" s="1534"/>
      <c r="AH40" s="524" t="s">
        <v>1077</v>
      </c>
      <c r="AI40" s="550" t="s">
        <v>1075</v>
      </c>
      <c r="AJ40" s="518"/>
      <c r="AK40" s="519"/>
      <c r="AL40" s="520"/>
      <c r="AM40" s="518"/>
      <c r="AN40" s="755"/>
    </row>
    <row r="41" spans="2:64" s="508" customFormat="1" ht="12.75" customHeight="1">
      <c r="B41" s="851"/>
      <c r="C41" s="311"/>
      <c r="D41" s="894"/>
      <c r="E41" s="894"/>
      <c r="F41" s="895"/>
      <c r="G41" s="1130" t="s">
        <v>542</v>
      </c>
      <c r="H41" s="1130"/>
      <c r="I41" s="516"/>
      <c r="J41" s="528"/>
      <c r="K41" s="517"/>
      <c r="L41" s="530"/>
      <c r="M41" s="527"/>
      <c r="N41" s="531"/>
      <c r="O41" s="1531" t="s">
        <v>547</v>
      </c>
      <c r="P41" s="1531"/>
      <c r="Q41" s="1531"/>
      <c r="R41" s="1531"/>
      <c r="S41" s="741" t="s">
        <v>1073</v>
      </c>
      <c r="T41" s="1519"/>
      <c r="U41" s="1519"/>
      <c r="V41" s="1519"/>
      <c r="W41" s="1519"/>
      <c r="X41" s="1519"/>
      <c r="Y41" s="1519"/>
      <c r="Z41" s="1519"/>
      <c r="AA41" s="1519"/>
      <c r="AB41" s="892"/>
      <c r="AC41" s="893" t="s">
        <v>1078</v>
      </c>
      <c r="AD41" s="832"/>
      <c r="AE41" s="1519"/>
      <c r="AF41" s="1519"/>
      <c r="AG41" s="1519"/>
      <c r="AH41" s="893" t="s">
        <v>1079</v>
      </c>
      <c r="AI41" s="837" t="s">
        <v>1075</v>
      </c>
      <c r="AJ41" s="518"/>
      <c r="AK41" s="519"/>
      <c r="AL41" s="520"/>
      <c r="AM41" s="518"/>
      <c r="AN41" s="755"/>
      <c r="AR41" s="527"/>
      <c r="AS41" s="527"/>
      <c r="AT41" s="527"/>
      <c r="AU41" s="527"/>
      <c r="AV41" s="528"/>
      <c r="AW41" s="527"/>
      <c r="AX41" s="527"/>
      <c r="AY41" s="527"/>
      <c r="AZ41" s="527"/>
      <c r="BA41" s="527"/>
      <c r="BB41" s="527"/>
      <c r="BC41" s="527"/>
      <c r="BD41" s="527"/>
      <c r="BE41" s="519"/>
      <c r="BF41" s="528"/>
      <c r="BG41" s="527"/>
      <c r="BH41" s="527"/>
      <c r="BI41" s="527"/>
      <c r="BJ41" s="527"/>
      <c r="BK41" s="528"/>
      <c r="BL41" s="528"/>
    </row>
    <row r="42" spans="2:64" s="508" customFormat="1" ht="12.75" customHeight="1">
      <c r="B42" s="851"/>
      <c r="C42" s="530"/>
      <c r="D42" s="527"/>
      <c r="E42" s="527"/>
      <c r="F42" s="531"/>
      <c r="G42" s="1532" t="s">
        <v>549</v>
      </c>
      <c r="H42" s="1533"/>
      <c r="I42" s="516"/>
      <c r="J42" s="528"/>
      <c r="K42" s="517"/>
      <c r="L42" s="530"/>
      <c r="M42" s="527"/>
      <c r="N42" s="531"/>
      <c r="O42" s="1337" t="s">
        <v>525</v>
      </c>
      <c r="P42" s="1338"/>
      <c r="Q42" s="1338"/>
      <c r="R42" s="1339"/>
      <c r="S42" s="525" t="s">
        <v>15</v>
      </c>
      <c r="T42" s="719" t="s">
        <v>526</v>
      </c>
      <c r="U42" s="720"/>
      <c r="V42" s="719"/>
      <c r="W42" s="721"/>
      <c r="X42" s="721" t="s">
        <v>15</v>
      </c>
      <c r="Y42" s="720" t="s">
        <v>1080</v>
      </c>
      <c r="Z42" s="762"/>
      <c r="AA42" s="762"/>
      <c r="AB42" s="720"/>
      <c r="AC42" s="721"/>
      <c r="AD42" s="722"/>
      <c r="AE42" s="722"/>
      <c r="AF42" s="722"/>
      <c r="AG42" s="722"/>
      <c r="AH42" s="722"/>
      <c r="AI42" s="847"/>
      <c r="AJ42" s="518"/>
      <c r="AK42" s="519"/>
      <c r="AL42" s="520"/>
      <c r="AM42" s="518"/>
      <c r="AN42" s="755"/>
      <c r="AR42" s="527"/>
      <c r="AS42" s="527"/>
      <c r="AT42" s="527"/>
      <c r="AU42" s="527"/>
      <c r="AV42" s="528"/>
      <c r="AW42" s="527"/>
      <c r="AX42" s="526"/>
      <c r="AY42" s="527"/>
      <c r="AZ42" s="528"/>
      <c r="BA42" s="528"/>
      <c r="BB42" s="526"/>
      <c r="BC42" s="519"/>
      <c r="BD42" s="519"/>
      <c r="BE42" s="526"/>
      <c r="BF42" s="528"/>
      <c r="BG42" s="717"/>
      <c r="BH42" s="717"/>
      <c r="BI42" s="717"/>
      <c r="BJ42" s="717"/>
      <c r="BK42" s="717"/>
      <c r="BL42" s="528"/>
    </row>
    <row r="43" spans="2:64" s="508" customFormat="1" ht="12.75" customHeight="1">
      <c r="B43" s="888"/>
      <c r="C43" s="518"/>
      <c r="D43" s="519"/>
      <c r="E43" s="519"/>
      <c r="F43" s="520"/>
      <c r="G43" s="528" t="s">
        <v>15</v>
      </c>
      <c r="H43" s="517">
        <v>27</v>
      </c>
      <c r="I43" s="516"/>
      <c r="J43" s="528"/>
      <c r="K43" s="517"/>
      <c r="L43" s="530"/>
      <c r="M43" s="527"/>
      <c r="N43" s="531"/>
      <c r="O43" s="1337" t="s">
        <v>535</v>
      </c>
      <c r="P43" s="1338"/>
      <c r="Q43" s="1338"/>
      <c r="R43" s="1339"/>
      <c r="S43" s="525" t="s">
        <v>15</v>
      </c>
      <c r="T43" s="762" t="s">
        <v>536</v>
      </c>
      <c r="U43" s="762"/>
      <c r="V43" s="762"/>
      <c r="W43" s="762"/>
      <c r="X43" s="762"/>
      <c r="Y43" s="762"/>
      <c r="Z43" s="762"/>
      <c r="AA43" s="762"/>
      <c r="AB43" s="721" t="s">
        <v>15</v>
      </c>
      <c r="AC43" s="762" t="s">
        <v>21</v>
      </c>
      <c r="AD43" s="762"/>
      <c r="AE43" s="762"/>
      <c r="AF43" s="762"/>
      <c r="AG43" s="762"/>
      <c r="AH43" s="762"/>
      <c r="AI43" s="763"/>
      <c r="AJ43" s="518"/>
      <c r="AK43" s="519"/>
      <c r="AL43" s="520"/>
      <c r="AM43" s="518"/>
      <c r="AN43" s="755"/>
      <c r="AR43" s="527"/>
      <c r="AS43" s="527"/>
      <c r="AT43" s="527"/>
      <c r="AU43" s="527"/>
      <c r="AV43" s="528"/>
      <c r="AW43" s="519"/>
      <c r="AX43" s="519"/>
      <c r="AY43" s="519"/>
      <c r="AZ43" s="519"/>
      <c r="BA43" s="519"/>
      <c r="BB43" s="519"/>
      <c r="BC43" s="519"/>
      <c r="BD43" s="519"/>
      <c r="BE43" s="519"/>
      <c r="BF43" s="519"/>
      <c r="BG43" s="519"/>
      <c r="BH43" s="519"/>
      <c r="BI43" s="519"/>
      <c r="BJ43" s="519"/>
      <c r="BK43" s="519"/>
      <c r="BL43" s="519"/>
    </row>
    <row r="44" spans="2:64" s="508" customFormat="1" ht="12.75" customHeight="1">
      <c r="B44" s="888"/>
      <c r="C44" s="518"/>
      <c r="D44" s="519"/>
      <c r="E44" s="519"/>
      <c r="F44" s="520"/>
      <c r="G44" s="528" t="s">
        <v>15</v>
      </c>
      <c r="H44" s="517">
        <v>20</v>
      </c>
      <c r="I44" s="516"/>
      <c r="J44" s="528"/>
      <c r="K44" s="517"/>
      <c r="L44" s="530"/>
      <c r="M44" s="527"/>
      <c r="N44" s="531"/>
      <c r="O44" s="518"/>
      <c r="P44" s="519"/>
      <c r="Q44" s="519"/>
      <c r="R44" s="519"/>
      <c r="S44" s="516" t="s">
        <v>15</v>
      </c>
      <c r="T44" s="1523" t="s">
        <v>537</v>
      </c>
      <c r="U44" s="1523"/>
      <c r="V44" s="1523"/>
      <c r="W44" s="1523"/>
      <c r="X44" s="1523"/>
      <c r="Y44" s="1523"/>
      <c r="Z44" s="1523"/>
      <c r="AA44" s="1523"/>
      <c r="AB44" s="1523"/>
      <c r="AC44" s="1523"/>
      <c r="AD44" s="1523"/>
      <c r="AE44" s="1523"/>
      <c r="AF44" s="1523"/>
      <c r="AG44" s="1523"/>
      <c r="AH44" s="1523"/>
      <c r="AI44" s="1524"/>
      <c r="AJ44" s="518"/>
      <c r="AK44" s="519"/>
      <c r="AL44" s="520"/>
      <c r="AM44" s="518"/>
      <c r="AN44" s="755"/>
      <c r="AR44" s="519"/>
      <c r="AS44" s="519"/>
      <c r="AT44" s="519"/>
      <c r="AU44" s="519"/>
      <c r="AV44" s="528"/>
      <c r="AW44" s="897"/>
      <c r="AX44" s="897"/>
      <c r="AY44" s="897"/>
      <c r="AZ44" s="897"/>
      <c r="BA44" s="897"/>
      <c r="BB44" s="897"/>
      <c r="BC44" s="897"/>
      <c r="BD44" s="897"/>
      <c r="BE44" s="897"/>
      <c r="BF44" s="897"/>
      <c r="BG44" s="897"/>
      <c r="BH44" s="897"/>
      <c r="BI44" s="897"/>
      <c r="BJ44" s="897"/>
      <c r="BK44" s="897"/>
      <c r="BL44" s="897"/>
    </row>
    <row r="45" spans="2:64" s="508" customFormat="1" ht="12.75" customHeight="1">
      <c r="B45" s="888"/>
      <c r="C45" s="518"/>
      <c r="D45" s="519"/>
      <c r="E45" s="519"/>
      <c r="F45" s="520"/>
      <c r="G45" s="528" t="s">
        <v>15</v>
      </c>
      <c r="H45" s="517">
        <v>15</v>
      </c>
      <c r="I45" s="516"/>
      <c r="J45" s="528"/>
      <c r="K45" s="517"/>
      <c r="L45" s="530"/>
      <c r="M45" s="527"/>
      <c r="N45" s="531"/>
      <c r="O45" s="1337" t="s">
        <v>538</v>
      </c>
      <c r="P45" s="1338"/>
      <c r="Q45" s="1338"/>
      <c r="R45" s="1338"/>
      <c r="S45" s="525" t="s">
        <v>15</v>
      </c>
      <c r="T45" s="762" t="s">
        <v>539</v>
      </c>
      <c r="U45" s="762"/>
      <c r="V45" s="762"/>
      <c r="W45" s="762"/>
      <c r="X45" s="762"/>
      <c r="Y45" s="762"/>
      <c r="Z45" s="762"/>
      <c r="AA45" s="762"/>
      <c r="AB45" s="762"/>
      <c r="AC45" s="762"/>
      <c r="AD45" s="762"/>
      <c r="AE45" s="762"/>
      <c r="AF45" s="762"/>
      <c r="AG45" s="762"/>
      <c r="AH45" s="762"/>
      <c r="AI45" s="763"/>
      <c r="AJ45" s="518"/>
      <c r="AK45" s="519"/>
      <c r="AL45" s="520"/>
      <c r="AM45" s="518"/>
      <c r="AN45" s="755"/>
      <c r="AR45" s="519"/>
      <c r="AS45" s="519"/>
      <c r="AT45" s="519"/>
      <c r="AU45" s="519"/>
      <c r="AV45" s="528"/>
      <c r="AW45" s="519"/>
      <c r="AX45" s="519"/>
      <c r="AY45" s="519"/>
      <c r="AZ45" s="519"/>
      <c r="BA45" s="519"/>
      <c r="BB45" s="519"/>
      <c r="BC45" s="519"/>
      <c r="BD45" s="519"/>
      <c r="BE45" s="519"/>
      <c r="BF45" s="519"/>
      <c r="BG45" s="519"/>
      <c r="BH45" s="519"/>
      <c r="BI45" s="519"/>
      <c r="BJ45" s="519"/>
      <c r="BK45" s="519"/>
      <c r="BL45" s="519"/>
    </row>
    <row r="46" spans="2:64" s="508" customFormat="1" ht="12.75" customHeight="1">
      <c r="B46" s="888"/>
      <c r="C46" s="518"/>
      <c r="D46" s="519"/>
      <c r="E46" s="519"/>
      <c r="F46" s="520"/>
      <c r="G46" s="528" t="s">
        <v>15</v>
      </c>
      <c r="H46" s="517">
        <v>11</v>
      </c>
      <c r="I46" s="516"/>
      <c r="J46" s="528"/>
      <c r="K46" s="517"/>
      <c r="L46" s="530"/>
      <c r="M46" s="527"/>
      <c r="N46" s="531"/>
      <c r="O46" s="518"/>
      <c r="P46" s="519"/>
      <c r="Q46" s="519"/>
      <c r="R46" s="519"/>
      <c r="S46" s="516" t="s">
        <v>15</v>
      </c>
      <c r="T46" s="519" t="s">
        <v>540</v>
      </c>
      <c r="U46" s="519"/>
      <c r="V46" s="519"/>
      <c r="W46" s="519"/>
      <c r="X46" s="519"/>
      <c r="Y46" s="519"/>
      <c r="Z46" s="519"/>
      <c r="AA46" s="519"/>
      <c r="AB46" s="519"/>
      <c r="AC46" s="519"/>
      <c r="AD46" s="519"/>
      <c r="AE46" s="519"/>
      <c r="AF46" s="519"/>
      <c r="AG46" s="519"/>
      <c r="AH46" s="519"/>
      <c r="AI46" s="520"/>
      <c r="AJ46" s="518"/>
      <c r="AK46" s="519"/>
      <c r="AL46" s="520"/>
      <c r="AM46" s="518"/>
      <c r="AN46" s="755"/>
      <c r="AR46" s="527"/>
      <c r="AS46" s="527"/>
      <c r="AT46" s="527"/>
      <c r="AU46" s="527"/>
      <c r="AV46" s="528"/>
      <c r="AW46" s="519"/>
      <c r="AX46" s="519"/>
      <c r="AY46" s="519"/>
      <c r="AZ46" s="519"/>
      <c r="BA46" s="519"/>
      <c r="BB46" s="519"/>
      <c r="BC46" s="519"/>
      <c r="BD46" s="519"/>
      <c r="BE46" s="519"/>
      <c r="BF46" s="519"/>
      <c r="BG46" s="519"/>
      <c r="BH46" s="519"/>
      <c r="BI46" s="519"/>
      <c r="BJ46" s="519"/>
      <c r="BK46" s="519"/>
      <c r="BL46" s="519"/>
    </row>
    <row r="47" spans="2:64" s="508" customFormat="1" ht="12.75" customHeight="1">
      <c r="B47" s="888"/>
      <c r="C47" s="518"/>
      <c r="D47" s="519"/>
      <c r="E47" s="519"/>
      <c r="F47" s="520"/>
      <c r="G47" s="528" t="s">
        <v>15</v>
      </c>
      <c r="H47" s="517" t="s">
        <v>551</v>
      </c>
      <c r="I47" s="516"/>
      <c r="J47" s="528"/>
      <c r="K47" s="517"/>
      <c r="L47" s="518"/>
      <c r="M47" s="519"/>
      <c r="N47" s="520"/>
      <c r="O47" s="541"/>
      <c r="P47" s="542"/>
      <c r="Q47" s="542"/>
      <c r="R47" s="543"/>
      <c r="S47" s="733" t="s">
        <v>15</v>
      </c>
      <c r="T47" s="542" t="s">
        <v>541</v>
      </c>
      <c r="U47" s="542"/>
      <c r="V47" s="542"/>
      <c r="W47" s="542"/>
      <c r="X47" s="542"/>
      <c r="Y47" s="542"/>
      <c r="Z47" s="542"/>
      <c r="AA47" s="542"/>
      <c r="AB47" s="542"/>
      <c r="AC47" s="542"/>
      <c r="AD47" s="542"/>
      <c r="AE47" s="542"/>
      <c r="AF47" s="542"/>
      <c r="AG47" s="542"/>
      <c r="AH47" s="542"/>
      <c r="AI47" s="543"/>
      <c r="AJ47" s="518"/>
      <c r="AK47" s="519"/>
      <c r="AL47" s="520"/>
      <c r="AM47" s="518"/>
      <c r="AN47" s="755"/>
      <c r="AR47" s="519"/>
      <c r="AS47" s="519"/>
      <c r="AT47" s="519"/>
      <c r="AU47" s="519"/>
      <c r="AV47" s="528"/>
      <c r="AW47" s="519"/>
      <c r="AX47" s="519"/>
      <c r="AY47" s="519"/>
      <c r="AZ47" s="519"/>
      <c r="BA47" s="519"/>
      <c r="BB47" s="519"/>
      <c r="BC47" s="519"/>
      <c r="BD47" s="519"/>
      <c r="BE47" s="519"/>
      <c r="BF47" s="519"/>
      <c r="BG47" s="519"/>
      <c r="BH47" s="519"/>
      <c r="BI47" s="519"/>
      <c r="BJ47" s="519"/>
      <c r="BK47" s="519"/>
      <c r="BL47" s="519"/>
    </row>
    <row r="48" spans="2:64" s="508" customFormat="1" ht="12.75" customHeight="1">
      <c r="B48" s="888"/>
      <c r="C48" s="518"/>
      <c r="D48" s="519"/>
      <c r="E48" s="519"/>
      <c r="F48" s="520"/>
      <c r="G48" s="519"/>
      <c r="H48" s="519"/>
      <c r="I48" s="516"/>
      <c r="J48" s="528"/>
      <c r="K48" s="517"/>
      <c r="L48" s="518"/>
      <c r="M48" s="519"/>
      <c r="N48" s="520"/>
      <c r="O48" s="1337" t="s">
        <v>552</v>
      </c>
      <c r="P48" s="1338"/>
      <c r="Q48" s="1338"/>
      <c r="R48" s="1339"/>
      <c r="S48" s="721" t="s">
        <v>1072</v>
      </c>
      <c r="T48" s="762" t="s">
        <v>553</v>
      </c>
      <c r="U48" s="762"/>
      <c r="V48" s="762"/>
      <c r="W48" s="762"/>
      <c r="X48" s="762"/>
      <c r="Y48" s="762"/>
      <c r="Z48" s="762"/>
      <c r="AA48" s="762"/>
      <c r="AB48" s="762"/>
      <c r="AC48" s="762"/>
      <c r="AD48" s="762"/>
      <c r="AE48" s="762"/>
      <c r="AF48" s="721" t="s">
        <v>1073</v>
      </c>
      <c r="AG48" s="762"/>
      <c r="AH48" s="721" t="s">
        <v>1074</v>
      </c>
      <c r="AI48" s="847" t="s">
        <v>1075</v>
      </c>
      <c r="AJ48" s="518"/>
      <c r="AK48" s="519"/>
      <c r="AL48" s="520"/>
      <c r="AM48" s="518"/>
      <c r="AN48" s="755"/>
      <c r="AR48" s="519"/>
      <c r="AS48" s="519"/>
      <c r="AT48" s="519"/>
      <c r="AU48" s="519"/>
      <c r="AV48" s="528"/>
      <c r="AW48" s="519"/>
      <c r="AX48" s="519"/>
      <c r="AY48" s="519"/>
      <c r="AZ48" s="519"/>
      <c r="BA48" s="519"/>
      <c r="BB48" s="519"/>
      <c r="BC48" s="519"/>
      <c r="BD48" s="519"/>
      <c r="BE48" s="519"/>
      <c r="BF48" s="519"/>
      <c r="BG48" s="519"/>
      <c r="BH48" s="519"/>
      <c r="BI48" s="519"/>
      <c r="BJ48" s="519"/>
      <c r="BK48" s="519"/>
      <c r="BL48" s="519"/>
    </row>
    <row r="49" spans="2:64" s="508" customFormat="1" ht="12.75" customHeight="1">
      <c r="B49" s="888"/>
      <c r="C49" s="518"/>
      <c r="D49" s="519"/>
      <c r="E49" s="519"/>
      <c r="F49" s="520"/>
      <c r="G49" s="519"/>
      <c r="H49" s="519"/>
      <c r="I49" s="516"/>
      <c r="J49" s="528"/>
      <c r="K49" s="517"/>
      <c r="L49" s="547"/>
      <c r="M49" s="535"/>
      <c r="N49" s="746"/>
      <c r="O49" s="311"/>
      <c r="P49" s="312"/>
      <c r="Q49" s="312"/>
      <c r="R49" s="313"/>
      <c r="S49" s="528" t="s">
        <v>1072</v>
      </c>
      <c r="T49" s="519" t="s">
        <v>554</v>
      </c>
      <c r="U49" s="519"/>
      <c r="V49" s="519"/>
      <c r="W49" s="519"/>
      <c r="X49" s="519"/>
      <c r="Y49" s="519"/>
      <c r="Z49" s="519"/>
      <c r="AA49" s="519"/>
      <c r="AB49" s="519"/>
      <c r="AC49" s="519"/>
      <c r="AD49" s="519"/>
      <c r="AE49" s="528" t="s">
        <v>1073</v>
      </c>
      <c r="AF49" s="1138"/>
      <c r="AG49" s="1138"/>
      <c r="AH49" s="528" t="s">
        <v>1076</v>
      </c>
      <c r="AI49" s="517" t="s">
        <v>1075</v>
      </c>
      <c r="AJ49" s="518"/>
      <c r="AK49" s="519"/>
      <c r="AL49" s="520"/>
      <c r="AM49" s="518"/>
      <c r="AN49" s="755"/>
      <c r="AR49" s="527"/>
      <c r="AS49" s="527"/>
      <c r="AT49" s="527"/>
      <c r="AU49" s="527"/>
      <c r="AV49" s="528"/>
      <c r="AW49" s="519"/>
      <c r="AX49" s="519"/>
      <c r="AY49" s="519"/>
      <c r="AZ49" s="519"/>
      <c r="BA49" s="519"/>
      <c r="BB49" s="519"/>
      <c r="BC49" s="519"/>
      <c r="BD49" s="519"/>
      <c r="BE49" s="519"/>
      <c r="BF49" s="519"/>
      <c r="BG49" s="519"/>
      <c r="BH49" s="519"/>
      <c r="BI49" s="528"/>
      <c r="BJ49" s="519"/>
      <c r="BK49" s="528"/>
      <c r="BL49" s="528"/>
    </row>
    <row r="50" spans="2:64" s="508" customFormat="1" ht="12.75" customHeight="1">
      <c r="B50" s="888"/>
      <c r="C50" s="518"/>
      <c r="D50" s="519"/>
      <c r="E50" s="519"/>
      <c r="F50" s="520"/>
      <c r="G50" s="545"/>
      <c r="H50" s="545"/>
      <c r="I50" s="521"/>
      <c r="J50" s="524"/>
      <c r="K50" s="550"/>
      <c r="L50" s="844"/>
      <c r="M50" s="739"/>
      <c r="N50" s="740"/>
      <c r="O50" s="552"/>
      <c r="P50" s="545"/>
      <c r="Q50" s="545"/>
      <c r="R50" s="546"/>
      <c r="S50" s="524" t="s">
        <v>1072</v>
      </c>
      <c r="T50" s="545" t="s">
        <v>552</v>
      </c>
      <c r="U50" s="545"/>
      <c r="V50" s="545"/>
      <c r="W50" s="545"/>
      <c r="X50" s="545"/>
      <c r="Y50" s="545"/>
      <c r="Z50" s="545"/>
      <c r="AA50" s="545"/>
      <c r="AB50" s="545"/>
      <c r="AC50" s="545"/>
      <c r="AD50" s="545"/>
      <c r="AE50" s="524" t="s">
        <v>1073</v>
      </c>
      <c r="AF50" s="1534"/>
      <c r="AG50" s="1534"/>
      <c r="AH50" s="524" t="s">
        <v>1077</v>
      </c>
      <c r="AI50" s="550" t="s">
        <v>1075</v>
      </c>
      <c r="AJ50" s="552"/>
      <c r="AK50" s="545"/>
      <c r="AL50" s="546"/>
      <c r="AM50" s="518"/>
      <c r="AN50" s="755"/>
      <c r="AR50" s="312"/>
      <c r="AS50" s="312"/>
      <c r="AT50" s="312"/>
      <c r="AU50" s="312"/>
      <c r="AV50" s="528"/>
      <c r="AW50" s="519"/>
      <c r="AX50" s="519"/>
      <c r="AY50" s="519"/>
      <c r="AZ50" s="519"/>
      <c r="BA50" s="519"/>
      <c r="BB50" s="519"/>
      <c r="BC50" s="519"/>
      <c r="BD50" s="519"/>
      <c r="BE50" s="519"/>
      <c r="BF50" s="519"/>
      <c r="BG50" s="519"/>
      <c r="BH50" s="528"/>
      <c r="BI50" s="527"/>
      <c r="BJ50" s="527"/>
      <c r="BK50" s="528"/>
      <c r="BL50" s="528"/>
    </row>
    <row r="51" spans="2:64" s="508" customFormat="1" ht="12.75" customHeight="1" thickBot="1">
      <c r="B51" s="889"/>
      <c r="C51" s="724"/>
      <c r="D51" s="563"/>
      <c r="E51" s="563"/>
      <c r="F51" s="565"/>
      <c r="G51" s="903"/>
      <c r="H51" s="904"/>
      <c r="I51" s="904"/>
      <c r="J51" s="904"/>
      <c r="K51" s="905"/>
      <c r="L51" s="1526" t="s">
        <v>1082</v>
      </c>
      <c r="M51" s="1527"/>
      <c r="N51" s="1527"/>
      <c r="O51" s="1528" t="s">
        <v>33</v>
      </c>
      <c r="P51" s="1529"/>
      <c r="Q51" s="1529"/>
      <c r="R51" s="1530"/>
      <c r="S51" s="906" t="s">
        <v>15</v>
      </c>
      <c r="T51" s="324" t="s">
        <v>627</v>
      </c>
      <c r="U51" s="907"/>
      <c r="V51" s="907"/>
      <c r="W51" s="907"/>
      <c r="X51" s="907"/>
      <c r="Y51" s="907"/>
      <c r="Z51" s="907"/>
      <c r="AA51" s="907"/>
      <c r="AB51" s="907"/>
      <c r="AC51" s="907"/>
      <c r="AD51" s="907"/>
      <c r="AE51" s="908"/>
      <c r="AF51" s="908"/>
      <c r="AG51" s="908"/>
      <c r="AH51" s="908"/>
      <c r="AI51" s="909"/>
      <c r="AJ51" s="906"/>
      <c r="AK51" s="910"/>
      <c r="AL51" s="911"/>
      <c r="AM51" s="912"/>
      <c r="AN51" s="913"/>
    </row>
    <row r="52" spans="2:64" s="508" customFormat="1" ht="12.75" customHeight="1"/>
    <row r="53" spans="2:64" s="508" customFormat="1" ht="12.75" customHeight="1"/>
    <row r="54" spans="2:64" s="508" customFormat="1" ht="12.75" customHeight="1"/>
    <row r="55" spans="2:64" ht="12.75" customHeight="1"/>
    <row r="56" spans="2:64" ht="12.75" customHeight="1"/>
    <row r="57" spans="2:64" ht="12.75" customHeight="1"/>
    <row r="58" spans="2:64" ht="12.75" customHeight="1">
      <c r="Z58" s="246"/>
    </row>
    <row r="59" spans="2:64" ht="12.75" customHeight="1"/>
    <row r="60" spans="2:64" ht="12.75" customHeight="1"/>
    <row r="61" spans="2:64" ht="12.75" customHeight="1"/>
    <row r="62" spans="2:64" ht="12.75" customHeight="1"/>
    <row r="63" spans="2:64" ht="12.75" customHeight="1"/>
    <row r="64" spans="2: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5.75" customHeight="1"/>
    <row r="80" ht="15.75" customHeight="1"/>
    <row r="81" spans="26:26" ht="15.75" customHeight="1"/>
    <row r="82" spans="26:26" ht="15.75" customHeight="1"/>
    <row r="83" spans="26:26" ht="15.75" customHeight="1"/>
    <row r="84" spans="26:26" ht="15.75" customHeight="1">
      <c r="Z84" s="246"/>
    </row>
    <row r="85" spans="26:26" ht="15.75" customHeight="1"/>
    <row r="86" spans="26:26" ht="15.75" customHeight="1"/>
    <row r="87" spans="26:26" ht="15.75" customHeight="1"/>
    <row r="88" spans="26:26" ht="15.75" customHeight="1"/>
    <row r="89" spans="26:26" ht="15.75" customHeight="1"/>
    <row r="90" spans="26:26" ht="15.75" customHeight="1"/>
    <row r="91" spans="26:26" ht="15.75" customHeight="1"/>
    <row r="92" spans="26:26" ht="15.75" customHeight="1"/>
    <row r="93" spans="26:26" ht="15.75" customHeight="1"/>
    <row r="94" spans="26:26" ht="15.75" customHeight="1"/>
    <row r="95" spans="26:26" ht="15.75" customHeight="1"/>
    <row r="96" spans="26:2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sheetData>
  <mergeCells count="83">
    <mergeCell ref="AF49:AG49"/>
    <mergeCell ref="AF50:AG50"/>
    <mergeCell ref="L51:N51"/>
    <mergeCell ref="O51:R51"/>
    <mergeCell ref="G42:H42"/>
    <mergeCell ref="O42:R42"/>
    <mergeCell ref="O43:R43"/>
    <mergeCell ref="T44:AI44"/>
    <mergeCell ref="O45:R45"/>
    <mergeCell ref="O48:R48"/>
    <mergeCell ref="AF39:AG39"/>
    <mergeCell ref="AF40:AG40"/>
    <mergeCell ref="G41:H41"/>
    <mergeCell ref="O41:R41"/>
    <mergeCell ref="T41:AA41"/>
    <mergeCell ref="AE41:AG41"/>
    <mergeCell ref="AK33:AL33"/>
    <mergeCell ref="J34:K34"/>
    <mergeCell ref="T34:AI34"/>
    <mergeCell ref="J35:K35"/>
    <mergeCell ref="O35:R35"/>
    <mergeCell ref="O38:R38"/>
    <mergeCell ref="G32:H32"/>
    <mergeCell ref="J32:K32"/>
    <mergeCell ref="M32:N32"/>
    <mergeCell ref="O32:R32"/>
    <mergeCell ref="J33:K33"/>
    <mergeCell ref="M33:N33"/>
    <mergeCell ref="O33:R33"/>
    <mergeCell ref="AF29:AG29"/>
    <mergeCell ref="AF30:AG30"/>
    <mergeCell ref="G31:H31"/>
    <mergeCell ref="L31:N31"/>
    <mergeCell ref="O31:R31"/>
    <mergeCell ref="T31:AA31"/>
    <mergeCell ref="AE31:AG31"/>
    <mergeCell ref="O28:R28"/>
    <mergeCell ref="O18:R18"/>
    <mergeCell ref="AF19:AG19"/>
    <mergeCell ref="AF20:AG20"/>
    <mergeCell ref="G21:H21"/>
    <mergeCell ref="O21:R21"/>
    <mergeCell ref="T21:AA21"/>
    <mergeCell ref="AE21:AG21"/>
    <mergeCell ref="G22:H22"/>
    <mergeCell ref="O22:R22"/>
    <mergeCell ref="O23:R23"/>
    <mergeCell ref="T24:AI24"/>
    <mergeCell ref="O25:R25"/>
    <mergeCell ref="AK13:AL13"/>
    <mergeCell ref="C14:F14"/>
    <mergeCell ref="J14:K14"/>
    <mergeCell ref="T14:AI14"/>
    <mergeCell ref="J15:K15"/>
    <mergeCell ref="O15:R15"/>
    <mergeCell ref="AE11:AG11"/>
    <mergeCell ref="C12:F12"/>
    <mergeCell ref="G12:H12"/>
    <mergeCell ref="J12:K12"/>
    <mergeCell ref="M12:N12"/>
    <mergeCell ref="O12:R12"/>
    <mergeCell ref="B11:B22"/>
    <mergeCell ref="G11:H11"/>
    <mergeCell ref="L11:N11"/>
    <mergeCell ref="O11:R11"/>
    <mergeCell ref="T11:AA11"/>
    <mergeCell ref="C13:F13"/>
    <mergeCell ref="J13:K13"/>
    <mergeCell ref="M13:N13"/>
    <mergeCell ref="O13:R13"/>
    <mergeCell ref="AK2:AN2"/>
    <mergeCell ref="B3:AN4"/>
    <mergeCell ref="F7:AG7"/>
    <mergeCell ref="F8:AG8"/>
    <mergeCell ref="C9:F10"/>
    <mergeCell ref="G9:H10"/>
    <mergeCell ref="I9:K10"/>
    <mergeCell ref="L9:N10"/>
    <mergeCell ref="V9:AE9"/>
    <mergeCell ref="AM9:AN10"/>
    <mergeCell ref="O10:R10"/>
    <mergeCell ref="Y10:AC10"/>
    <mergeCell ref="AJ10:AL10"/>
  </mergeCells>
  <phoneticPr fontId="2"/>
  <dataValidations count="1">
    <dataValidation type="list" allowBlank="1" showInputMessage="1" showErrorMessage="1" sqref="AV22:AV28 AJ31:AJ35 L12 S51 G13:G17 X12 AB13 BA22 AJ11:AJ13 S12:S17 G23:G27 X22 AB23 S22:S27 AV42:AV48 BA42 L32 I12:I15 G33:G37 X32 AB33 S32:S37 G43:G47 X42 AB43 S42:S47 I32:I35">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scaleWithDoc="0">
    <oddHeader>&amp;RINS-F-CIK106 Rev1.0</oddHeader>
  </headerFooter>
</worksheet>
</file>

<file path=xl/worksheets/sheet25.xml><?xml version="1.0" encoding="utf-8"?>
<worksheet xmlns="http://schemas.openxmlformats.org/spreadsheetml/2006/main" xmlns:r="http://schemas.openxmlformats.org/officeDocument/2006/relationships">
  <sheetPr>
    <tabColor rgb="FFFFCCCC"/>
  </sheetPr>
  <dimension ref="B2:AN175"/>
  <sheetViews>
    <sheetView view="pageBreakPreview" zoomScaleNormal="100" zoomScaleSheetLayoutView="100" workbookViewId="0">
      <selection activeCell="G17" sqref="G17"/>
    </sheetView>
  </sheetViews>
  <sheetFormatPr defaultColWidth="2.5" defaultRowHeight="10.5"/>
  <cols>
    <col min="1" max="16384" width="2.5" style="11"/>
  </cols>
  <sheetData>
    <row r="2" spans="2:40" s="226" customFormat="1" ht="12.75" customHeight="1">
      <c r="C2" s="227"/>
      <c r="D2" s="227"/>
      <c r="E2" s="227"/>
      <c r="F2" s="227"/>
      <c r="G2" s="227"/>
      <c r="H2" s="241"/>
      <c r="I2" s="227"/>
      <c r="J2" s="227"/>
      <c r="K2" s="227"/>
      <c r="L2" s="227"/>
      <c r="M2" s="227"/>
      <c r="N2" s="227"/>
      <c r="AK2" s="1325" t="s">
        <v>596</v>
      </c>
      <c r="AL2" s="1325"/>
      <c r="AM2" s="1325"/>
      <c r="AN2" s="1325"/>
    </row>
    <row r="3" spans="2:40"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s="226" customFormat="1" ht="12.75" customHeight="1">
      <c r="C5" s="227"/>
      <c r="D5" s="227"/>
      <c r="E5" s="227"/>
      <c r="F5" s="227"/>
      <c r="G5" s="227"/>
      <c r="H5" s="241"/>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40" s="226" customFormat="1" ht="12.75" customHeight="1">
      <c r="C6" s="227"/>
      <c r="D6" s="227"/>
      <c r="E6" s="227"/>
      <c r="F6" s="227"/>
      <c r="G6" s="227"/>
      <c r="H6" s="241"/>
    </row>
    <row r="7" spans="2:40" s="568" customFormat="1" ht="12.75" customHeight="1">
      <c r="B7" s="753" t="s">
        <v>138</v>
      </c>
      <c r="C7" s="890"/>
      <c r="D7" s="890"/>
      <c r="E7" s="891"/>
      <c r="F7" s="1144"/>
      <c r="G7" s="1145"/>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6"/>
      <c r="AH7" s="570"/>
    </row>
    <row r="8" spans="2:40" s="568" customFormat="1" ht="12.75" customHeight="1" thickBot="1">
      <c r="B8" s="749"/>
      <c r="C8" s="569"/>
      <c r="D8" s="569"/>
      <c r="E8" s="569"/>
      <c r="F8" s="1147"/>
      <c r="G8" s="1148"/>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9"/>
      <c r="AH8" s="320" t="s">
        <v>515</v>
      </c>
    </row>
    <row r="9" spans="2:40" s="508" customFormat="1" ht="12.75" customHeight="1">
      <c r="B9" s="794"/>
      <c r="C9" s="1035" t="s">
        <v>3</v>
      </c>
      <c r="D9" s="1036"/>
      <c r="E9" s="1036"/>
      <c r="F9" s="1037"/>
      <c r="G9" s="1035" t="s">
        <v>140</v>
      </c>
      <c r="H9" s="1037"/>
      <c r="I9" s="1035" t="s">
        <v>5</v>
      </c>
      <c r="J9" s="1036"/>
      <c r="K9" s="1037"/>
      <c r="L9" s="1035" t="s">
        <v>6</v>
      </c>
      <c r="M9" s="1036"/>
      <c r="N9" s="1037"/>
      <c r="O9" s="317"/>
      <c r="P9" s="318"/>
      <c r="Q9" s="318"/>
      <c r="R9" s="318"/>
      <c r="S9" s="318"/>
      <c r="T9" s="318"/>
      <c r="U9" s="318"/>
      <c r="V9" s="1048" t="s">
        <v>7</v>
      </c>
      <c r="W9" s="1048"/>
      <c r="X9" s="1048"/>
      <c r="Y9" s="1048"/>
      <c r="Z9" s="1048"/>
      <c r="AA9" s="1048"/>
      <c r="AB9" s="1048"/>
      <c r="AC9" s="1048"/>
      <c r="AD9" s="1048"/>
      <c r="AE9" s="1048"/>
      <c r="AF9" s="318"/>
      <c r="AG9" s="318"/>
      <c r="AH9" s="318"/>
      <c r="AI9" s="318"/>
      <c r="AJ9" s="318"/>
      <c r="AK9" s="318"/>
      <c r="AL9" s="318"/>
      <c r="AM9" s="1049" t="s">
        <v>8</v>
      </c>
      <c r="AN9" s="1050"/>
    </row>
    <row r="10" spans="2:40" s="508" customFormat="1" ht="12.75" customHeight="1" thickBot="1">
      <c r="B10" s="805"/>
      <c r="C10" s="1038"/>
      <c r="D10" s="1039"/>
      <c r="E10" s="1039"/>
      <c r="F10" s="1040"/>
      <c r="G10" s="1038"/>
      <c r="H10" s="1040"/>
      <c r="I10" s="1038"/>
      <c r="J10" s="1039"/>
      <c r="K10" s="1040"/>
      <c r="L10" s="1038"/>
      <c r="M10" s="1039"/>
      <c r="N10" s="1040"/>
      <c r="O10" s="1053" t="s">
        <v>9</v>
      </c>
      <c r="P10" s="1054"/>
      <c r="Q10" s="1054"/>
      <c r="R10" s="1055"/>
      <c r="S10" s="323"/>
      <c r="T10" s="324"/>
      <c r="U10" s="324"/>
      <c r="V10" s="324"/>
      <c r="W10" s="324"/>
      <c r="X10" s="324"/>
      <c r="Y10" s="1054" t="s">
        <v>10</v>
      </c>
      <c r="Z10" s="1054"/>
      <c r="AA10" s="1054"/>
      <c r="AB10" s="1054"/>
      <c r="AC10" s="1054"/>
      <c r="AD10" s="324"/>
      <c r="AE10" s="324"/>
      <c r="AF10" s="324"/>
      <c r="AG10" s="324"/>
      <c r="AH10" s="324"/>
      <c r="AI10" s="325"/>
      <c r="AJ10" s="1053" t="s">
        <v>11</v>
      </c>
      <c r="AK10" s="1054"/>
      <c r="AL10" s="1055"/>
      <c r="AM10" s="1051"/>
      <c r="AN10" s="1052"/>
    </row>
    <row r="11" spans="2:40" s="508" customFormat="1" ht="12.75" customHeight="1">
      <c r="B11" s="1535" t="s">
        <v>516</v>
      </c>
      <c r="C11" s="872" t="s">
        <v>556</v>
      </c>
      <c r="D11" s="514"/>
      <c r="E11" s="514"/>
      <c r="F11" s="554"/>
      <c r="G11" s="1128" t="s">
        <v>518</v>
      </c>
      <c r="H11" s="1129"/>
      <c r="I11" s="516"/>
      <c r="J11" s="528"/>
      <c r="K11" s="517"/>
      <c r="L11" s="1128" t="s">
        <v>519</v>
      </c>
      <c r="M11" s="1130"/>
      <c r="N11" s="1129"/>
      <c r="O11" s="1489" t="s">
        <v>557</v>
      </c>
      <c r="P11" s="1518"/>
      <c r="Q11" s="1518"/>
      <c r="R11" s="1518"/>
      <c r="S11" s="741" t="s">
        <v>22</v>
      </c>
      <c r="T11" s="1519"/>
      <c r="U11" s="1519"/>
      <c r="V11" s="1519"/>
      <c r="W11" s="1519"/>
      <c r="X11" s="1519"/>
      <c r="Y11" s="1519"/>
      <c r="Z11" s="1519"/>
      <c r="AA11" s="1519"/>
      <c r="AB11" s="1519"/>
      <c r="AC11" s="1519"/>
      <c r="AD11" s="1519"/>
      <c r="AE11" s="1519"/>
      <c r="AF11" s="1519"/>
      <c r="AG11" s="1519"/>
      <c r="AH11" s="1519"/>
      <c r="AI11" s="837" t="s">
        <v>23</v>
      </c>
      <c r="AJ11" s="572" t="s">
        <v>15</v>
      </c>
      <c r="AK11" s="327" t="s">
        <v>87</v>
      </c>
      <c r="AL11" s="327"/>
      <c r="AM11" s="753"/>
      <c r="AN11" s="754"/>
    </row>
    <row r="12" spans="2:40" s="508" customFormat="1" ht="12.75" customHeight="1">
      <c r="B12" s="1123"/>
      <c r="C12" s="1131" t="s">
        <v>558</v>
      </c>
      <c r="D12" s="1132"/>
      <c r="E12" s="1132"/>
      <c r="F12" s="1133"/>
      <c r="G12" s="1131" t="s">
        <v>524</v>
      </c>
      <c r="H12" s="1133"/>
      <c r="I12" s="516" t="s">
        <v>15</v>
      </c>
      <c r="J12" s="1132" t="s">
        <v>18</v>
      </c>
      <c r="K12" s="1133"/>
      <c r="L12" s="516" t="s">
        <v>15</v>
      </c>
      <c r="M12" s="527"/>
      <c r="N12" s="531"/>
      <c r="O12" s="1338" t="s">
        <v>559</v>
      </c>
      <c r="P12" s="1338"/>
      <c r="Q12" s="1338"/>
      <c r="R12" s="1339"/>
      <c r="S12" s="525" t="s">
        <v>15</v>
      </c>
      <c r="T12" s="719" t="s">
        <v>560</v>
      </c>
      <c r="U12" s="720"/>
      <c r="V12" s="719"/>
      <c r="W12" s="721"/>
      <c r="X12" s="762"/>
      <c r="Y12" s="519"/>
      <c r="Z12" s="519"/>
      <c r="AA12" s="721" t="s">
        <v>15</v>
      </c>
      <c r="AB12" s="719" t="s">
        <v>561</v>
      </c>
      <c r="AC12" s="762"/>
      <c r="AD12" s="762"/>
      <c r="AE12" s="721"/>
      <c r="AF12" s="722"/>
      <c r="AG12" s="722"/>
      <c r="AH12" s="722"/>
      <c r="AI12" s="847"/>
      <c r="AJ12" s="333" t="s">
        <v>15</v>
      </c>
      <c r="AK12" s="338" t="s">
        <v>72</v>
      </c>
      <c r="AL12" s="338"/>
      <c r="AM12" s="547"/>
      <c r="AN12" s="755"/>
    </row>
    <row r="13" spans="2:40" s="508" customFormat="1" ht="12.75" customHeight="1">
      <c r="B13" s="1123"/>
      <c r="C13" s="1131" t="s">
        <v>88</v>
      </c>
      <c r="D13" s="1132"/>
      <c r="E13" s="1132"/>
      <c r="F13" s="1133"/>
      <c r="G13" s="516" t="s">
        <v>15</v>
      </c>
      <c r="H13" s="517">
        <v>5</v>
      </c>
      <c r="I13" s="516" t="s">
        <v>15</v>
      </c>
      <c r="J13" s="979" t="s">
        <v>25</v>
      </c>
      <c r="K13" s="1137"/>
      <c r="L13" s="530" t="s">
        <v>562</v>
      </c>
      <c r="M13" s="527"/>
      <c r="N13" s="531"/>
      <c r="O13" s="1132"/>
      <c r="P13" s="1132"/>
      <c r="Q13" s="1132"/>
      <c r="R13" s="1133"/>
      <c r="S13" s="516" t="s">
        <v>15</v>
      </c>
      <c r="T13" s="527" t="s">
        <v>563</v>
      </c>
      <c r="U13" s="526"/>
      <c r="V13" s="527"/>
      <c r="W13" s="528"/>
      <c r="X13" s="528"/>
      <c r="Y13" s="519"/>
      <c r="Z13" s="519"/>
      <c r="AA13" s="528" t="s">
        <v>15</v>
      </c>
      <c r="AB13" s="527" t="s">
        <v>564</v>
      </c>
      <c r="AC13" s="526"/>
      <c r="AD13" s="527"/>
      <c r="AE13" s="528"/>
      <c r="AF13" s="526"/>
      <c r="AG13" s="527"/>
      <c r="AH13" s="527"/>
      <c r="AI13" s="531"/>
      <c r="AJ13" s="333" t="s">
        <v>15</v>
      </c>
      <c r="AK13" s="1066"/>
      <c r="AL13" s="1066"/>
      <c r="AM13" s="547"/>
      <c r="AN13" s="755"/>
    </row>
    <row r="14" spans="2:40" s="508" customFormat="1" ht="12.75" customHeight="1">
      <c r="B14" s="1123"/>
      <c r="C14" s="530"/>
      <c r="D14" s="527"/>
      <c r="E14" s="527"/>
      <c r="F14" s="531"/>
      <c r="G14" s="516" t="s">
        <v>15</v>
      </c>
      <c r="H14" s="517">
        <v>4</v>
      </c>
      <c r="I14" s="516" t="s">
        <v>15</v>
      </c>
      <c r="J14" s="979" t="s">
        <v>27</v>
      </c>
      <c r="K14" s="978"/>
      <c r="L14" s="530"/>
      <c r="M14" s="527"/>
      <c r="N14" s="531"/>
      <c r="O14" s="1338" t="s">
        <v>565</v>
      </c>
      <c r="P14" s="1338"/>
      <c r="Q14" s="1338"/>
      <c r="R14" s="1339"/>
      <c r="S14" s="525" t="s">
        <v>15</v>
      </c>
      <c r="T14" s="719" t="s">
        <v>566</v>
      </c>
      <c r="U14" s="720"/>
      <c r="V14" s="719"/>
      <c r="W14" s="721"/>
      <c r="X14" s="762"/>
      <c r="Y14" s="762"/>
      <c r="Z14" s="762"/>
      <c r="AA14" s="721" t="s">
        <v>15</v>
      </c>
      <c r="AB14" s="719" t="s">
        <v>567</v>
      </c>
      <c r="AC14" s="762"/>
      <c r="AD14" s="762"/>
      <c r="AE14" s="721"/>
      <c r="AF14" s="722"/>
      <c r="AG14" s="722"/>
      <c r="AH14" s="722"/>
      <c r="AI14" s="847"/>
      <c r="AJ14" s="516"/>
      <c r="AK14" s="527"/>
      <c r="AL14" s="531"/>
      <c r="AM14" s="547"/>
      <c r="AN14" s="755"/>
    </row>
    <row r="15" spans="2:40" s="508" customFormat="1" ht="12.75" customHeight="1">
      <c r="B15" s="1123"/>
      <c r="C15" s="530"/>
      <c r="D15" s="527"/>
      <c r="E15" s="527"/>
      <c r="F15" s="531"/>
      <c r="G15" s="516" t="s">
        <v>15</v>
      </c>
      <c r="H15" s="517">
        <v>3</v>
      </c>
      <c r="I15" s="516" t="s">
        <v>15</v>
      </c>
      <c r="J15" s="979" t="s">
        <v>20</v>
      </c>
      <c r="K15" s="978"/>
      <c r="L15" s="530"/>
      <c r="M15" s="527"/>
      <c r="N15" s="531"/>
      <c r="O15" s="1132" t="s">
        <v>568</v>
      </c>
      <c r="P15" s="1132"/>
      <c r="Q15" s="1132"/>
      <c r="R15" s="1133"/>
      <c r="S15" s="516" t="s">
        <v>15</v>
      </c>
      <c r="T15" s="527" t="s">
        <v>569</v>
      </c>
      <c r="U15" s="526"/>
      <c r="V15" s="527"/>
      <c r="W15" s="528"/>
      <c r="X15" s="528"/>
      <c r="Y15" s="519"/>
      <c r="Z15" s="519"/>
      <c r="AA15" s="528" t="s">
        <v>15</v>
      </c>
      <c r="AB15" s="527" t="s">
        <v>570</v>
      </c>
      <c r="AC15" s="526"/>
      <c r="AD15" s="527"/>
      <c r="AE15" s="528"/>
      <c r="AF15" s="526"/>
      <c r="AG15" s="527"/>
      <c r="AH15" s="527"/>
      <c r="AI15" s="531"/>
      <c r="AJ15" s="516"/>
      <c r="AK15" s="527"/>
      <c r="AL15" s="531"/>
      <c r="AM15" s="547"/>
      <c r="AN15" s="755"/>
    </row>
    <row r="16" spans="2:40" s="508" customFormat="1" ht="12.75" customHeight="1">
      <c r="B16" s="1123"/>
      <c r="C16" s="311"/>
      <c r="D16" s="312"/>
      <c r="E16" s="312"/>
      <c r="F16" s="313"/>
      <c r="G16" s="516" t="s">
        <v>15</v>
      </c>
      <c r="H16" s="517">
        <v>2</v>
      </c>
      <c r="I16" s="516"/>
      <c r="J16" s="528"/>
      <c r="K16" s="517"/>
      <c r="L16" s="530"/>
      <c r="M16" s="527"/>
      <c r="N16" s="531"/>
      <c r="O16" s="519"/>
      <c r="P16" s="519"/>
      <c r="Q16" s="519"/>
      <c r="R16" s="519"/>
      <c r="S16" s="516" t="s">
        <v>15</v>
      </c>
      <c r="T16" s="527" t="s">
        <v>571</v>
      </c>
      <c r="U16" s="526"/>
      <c r="V16" s="527"/>
      <c r="W16" s="528"/>
      <c r="X16" s="528"/>
      <c r="Y16" s="897"/>
      <c r="Z16" s="897"/>
      <c r="AA16" s="897"/>
      <c r="AB16" s="897"/>
      <c r="AC16" s="897"/>
      <c r="AD16" s="897"/>
      <c r="AE16" s="897"/>
      <c r="AF16" s="897"/>
      <c r="AG16" s="897"/>
      <c r="AH16" s="897"/>
      <c r="AI16" s="898"/>
      <c r="AJ16" s="516"/>
      <c r="AK16" s="527"/>
      <c r="AL16" s="531"/>
      <c r="AM16" s="547"/>
      <c r="AN16" s="755"/>
    </row>
    <row r="17" spans="2:40" s="508" customFormat="1" ht="12.75" customHeight="1">
      <c r="B17" s="1123"/>
      <c r="C17" s="311"/>
      <c r="D17" s="312"/>
      <c r="E17" s="312"/>
      <c r="F17" s="313"/>
      <c r="G17" s="521" t="s">
        <v>15</v>
      </c>
      <c r="H17" s="550">
        <v>1</v>
      </c>
      <c r="I17" s="516"/>
      <c r="J17" s="528"/>
      <c r="K17" s="517"/>
      <c r="L17" s="530"/>
      <c r="M17" s="527"/>
      <c r="N17" s="531"/>
      <c r="O17" s="545"/>
      <c r="P17" s="545"/>
      <c r="Q17" s="545"/>
      <c r="R17" s="545"/>
      <c r="S17" s="521"/>
      <c r="T17" s="545"/>
      <c r="U17" s="545"/>
      <c r="V17" s="545"/>
      <c r="W17" s="545"/>
      <c r="X17" s="545"/>
      <c r="Y17" s="545"/>
      <c r="Z17" s="545"/>
      <c r="AA17" s="545"/>
      <c r="AB17" s="545"/>
      <c r="AC17" s="545"/>
      <c r="AD17" s="545"/>
      <c r="AE17" s="545"/>
      <c r="AF17" s="545"/>
      <c r="AG17" s="545"/>
      <c r="AH17" s="545"/>
      <c r="AI17" s="546"/>
      <c r="AJ17" s="518"/>
      <c r="AK17" s="519"/>
      <c r="AL17" s="520"/>
      <c r="AM17" s="547"/>
      <c r="AN17" s="755"/>
    </row>
    <row r="18" spans="2:40" s="508" customFormat="1" ht="12.75" customHeight="1">
      <c r="B18" s="1123"/>
      <c r="C18" s="311"/>
      <c r="D18" s="312"/>
      <c r="E18" s="312"/>
      <c r="F18" s="313"/>
      <c r="G18" s="1128" t="s">
        <v>542</v>
      </c>
      <c r="H18" s="1129"/>
      <c r="I18" s="516"/>
      <c r="J18" s="528"/>
      <c r="K18" s="517"/>
      <c r="L18" s="530"/>
      <c r="M18" s="527"/>
      <c r="N18" s="531"/>
      <c r="O18" s="1489" t="s">
        <v>557</v>
      </c>
      <c r="P18" s="1518"/>
      <c r="Q18" s="1518"/>
      <c r="R18" s="1518"/>
      <c r="S18" s="741" t="s">
        <v>22</v>
      </c>
      <c r="T18" s="1519"/>
      <c r="U18" s="1519"/>
      <c r="V18" s="1519"/>
      <c r="W18" s="1519"/>
      <c r="X18" s="1519"/>
      <c r="Y18" s="1519"/>
      <c r="Z18" s="1519"/>
      <c r="AA18" s="1519"/>
      <c r="AB18" s="1519"/>
      <c r="AC18" s="1519"/>
      <c r="AD18" s="1519"/>
      <c r="AE18" s="1519"/>
      <c r="AF18" s="1519"/>
      <c r="AG18" s="1519"/>
      <c r="AH18" s="1519"/>
      <c r="AI18" s="837" t="s">
        <v>23</v>
      </c>
      <c r="AJ18" s="516"/>
      <c r="AK18" s="527"/>
      <c r="AL18" s="531"/>
      <c r="AM18" s="547"/>
      <c r="AN18" s="755"/>
    </row>
    <row r="19" spans="2:40" s="508" customFormat="1" ht="12.75" customHeight="1">
      <c r="B19" s="1123"/>
      <c r="C19" s="311"/>
      <c r="D19" s="312"/>
      <c r="E19" s="312"/>
      <c r="F19" s="313"/>
      <c r="G19" s="1131" t="s">
        <v>524</v>
      </c>
      <c r="H19" s="1133"/>
      <c r="I19" s="516"/>
      <c r="J19" s="528"/>
      <c r="K19" s="517"/>
      <c r="L19" s="516"/>
      <c r="M19" s="527"/>
      <c r="N19" s="531"/>
      <c r="O19" s="1338" t="s">
        <v>559</v>
      </c>
      <c r="P19" s="1338"/>
      <c r="Q19" s="1338"/>
      <c r="R19" s="1339"/>
      <c r="S19" s="525" t="s">
        <v>15</v>
      </c>
      <c r="T19" s="719" t="s">
        <v>560</v>
      </c>
      <c r="U19" s="720"/>
      <c r="V19" s="719"/>
      <c r="W19" s="721"/>
      <c r="X19" s="762"/>
      <c r="Y19" s="519"/>
      <c r="Z19" s="519"/>
      <c r="AA19" s="721" t="s">
        <v>15</v>
      </c>
      <c r="AB19" s="719" t="s">
        <v>561</v>
      </c>
      <c r="AC19" s="762"/>
      <c r="AD19" s="762"/>
      <c r="AE19" s="721"/>
      <c r="AF19" s="722"/>
      <c r="AG19" s="722"/>
      <c r="AH19" s="722"/>
      <c r="AI19" s="847"/>
      <c r="AJ19" s="516"/>
      <c r="AK19" s="527"/>
      <c r="AL19" s="531"/>
      <c r="AM19" s="547"/>
      <c r="AN19" s="755"/>
    </row>
    <row r="20" spans="2:40" s="508" customFormat="1" ht="12.75" customHeight="1">
      <c r="B20" s="1123"/>
      <c r="C20" s="311"/>
      <c r="D20" s="312"/>
      <c r="E20" s="312"/>
      <c r="F20" s="313"/>
      <c r="G20" s="516" t="s">
        <v>15</v>
      </c>
      <c r="H20" s="517">
        <v>5</v>
      </c>
      <c r="I20" s="516"/>
      <c r="J20" s="528"/>
      <c r="K20" s="517"/>
      <c r="L20" s="530"/>
      <c r="M20" s="527"/>
      <c r="N20" s="531"/>
      <c r="O20" s="1132"/>
      <c r="P20" s="1132"/>
      <c r="Q20" s="1132"/>
      <c r="R20" s="1133"/>
      <c r="S20" s="516" t="s">
        <v>15</v>
      </c>
      <c r="T20" s="527" t="s">
        <v>563</v>
      </c>
      <c r="U20" s="526"/>
      <c r="V20" s="527"/>
      <c r="W20" s="528"/>
      <c r="X20" s="528"/>
      <c r="Y20" s="519"/>
      <c r="Z20" s="519"/>
      <c r="AA20" s="528" t="s">
        <v>15</v>
      </c>
      <c r="AB20" s="527" t="s">
        <v>564</v>
      </c>
      <c r="AC20" s="526"/>
      <c r="AD20" s="527"/>
      <c r="AE20" s="528"/>
      <c r="AF20" s="526"/>
      <c r="AG20" s="527"/>
      <c r="AH20" s="527"/>
      <c r="AI20" s="531"/>
      <c r="AJ20" s="516"/>
      <c r="AK20" s="527"/>
      <c r="AL20" s="531"/>
      <c r="AM20" s="547"/>
      <c r="AN20" s="755"/>
    </row>
    <row r="21" spans="2:40" s="508" customFormat="1" ht="12.75" customHeight="1">
      <c r="B21" s="1123"/>
      <c r="C21" s="311"/>
      <c r="D21" s="312"/>
      <c r="E21" s="312"/>
      <c r="F21" s="313"/>
      <c r="G21" s="516" t="s">
        <v>15</v>
      </c>
      <c r="H21" s="517">
        <v>4</v>
      </c>
      <c r="I21" s="516"/>
      <c r="J21" s="528"/>
      <c r="K21" s="517"/>
      <c r="L21" s="530"/>
      <c r="M21" s="527"/>
      <c r="N21" s="531"/>
      <c r="O21" s="1338" t="s">
        <v>565</v>
      </c>
      <c r="P21" s="1338"/>
      <c r="Q21" s="1338"/>
      <c r="R21" s="1339"/>
      <c r="S21" s="525" t="s">
        <v>15</v>
      </c>
      <c r="T21" s="719" t="s">
        <v>566</v>
      </c>
      <c r="U21" s="720"/>
      <c r="V21" s="719"/>
      <c r="W21" s="721"/>
      <c r="X21" s="762"/>
      <c r="Y21" s="762"/>
      <c r="Z21" s="762"/>
      <c r="AA21" s="721" t="s">
        <v>15</v>
      </c>
      <c r="AB21" s="719" t="s">
        <v>567</v>
      </c>
      <c r="AC21" s="762"/>
      <c r="AD21" s="762"/>
      <c r="AE21" s="721"/>
      <c r="AF21" s="722"/>
      <c r="AG21" s="722"/>
      <c r="AH21" s="722"/>
      <c r="AI21" s="847"/>
      <c r="AJ21" s="516"/>
      <c r="AK21" s="527"/>
      <c r="AL21" s="531"/>
      <c r="AM21" s="547"/>
      <c r="AN21" s="755"/>
    </row>
    <row r="22" spans="2:40" s="508" customFormat="1" ht="12.75" customHeight="1">
      <c r="B22" s="1123"/>
      <c r="C22" s="311"/>
      <c r="D22" s="312"/>
      <c r="E22" s="312"/>
      <c r="F22" s="313"/>
      <c r="G22" s="516" t="s">
        <v>15</v>
      </c>
      <c r="H22" s="517">
        <v>3</v>
      </c>
      <c r="I22" s="516"/>
      <c r="J22" s="528"/>
      <c r="K22" s="517"/>
      <c r="L22" s="530"/>
      <c r="M22" s="527"/>
      <c r="N22" s="531"/>
      <c r="O22" s="1132" t="s">
        <v>568</v>
      </c>
      <c r="P22" s="1132"/>
      <c r="Q22" s="1132"/>
      <c r="R22" s="1133"/>
      <c r="S22" s="516" t="s">
        <v>15</v>
      </c>
      <c r="T22" s="527" t="s">
        <v>569</v>
      </c>
      <c r="U22" s="526"/>
      <c r="V22" s="527"/>
      <c r="W22" s="528"/>
      <c r="X22" s="528"/>
      <c r="Y22" s="519"/>
      <c r="Z22" s="519"/>
      <c r="AA22" s="528" t="s">
        <v>15</v>
      </c>
      <c r="AB22" s="527" t="s">
        <v>570</v>
      </c>
      <c r="AC22" s="526"/>
      <c r="AD22" s="527"/>
      <c r="AE22" s="528"/>
      <c r="AF22" s="526"/>
      <c r="AG22" s="527"/>
      <c r="AH22" s="527"/>
      <c r="AI22" s="531"/>
      <c r="AJ22" s="516"/>
      <c r="AK22" s="527"/>
      <c r="AL22" s="531"/>
      <c r="AM22" s="547"/>
      <c r="AN22" s="755"/>
    </row>
    <row r="23" spans="2:40" s="508" customFormat="1" ht="12.75" customHeight="1">
      <c r="B23" s="1123"/>
      <c r="C23" s="311"/>
      <c r="D23" s="312"/>
      <c r="E23" s="312"/>
      <c r="F23" s="313"/>
      <c r="G23" s="516" t="s">
        <v>15</v>
      </c>
      <c r="H23" s="517">
        <v>2</v>
      </c>
      <c r="I23" s="516"/>
      <c r="J23" s="528"/>
      <c r="K23" s="528"/>
      <c r="L23" s="530"/>
      <c r="M23" s="527"/>
      <c r="N23" s="531"/>
      <c r="O23" s="519"/>
      <c r="P23" s="519"/>
      <c r="Q23" s="519"/>
      <c r="R23" s="519"/>
      <c r="S23" s="516" t="s">
        <v>15</v>
      </c>
      <c r="T23" s="527" t="s">
        <v>571</v>
      </c>
      <c r="U23" s="526"/>
      <c r="V23" s="527"/>
      <c r="W23" s="528"/>
      <c r="X23" s="528"/>
      <c r="Y23" s="897"/>
      <c r="Z23" s="897"/>
      <c r="AA23" s="897"/>
      <c r="AB23" s="897"/>
      <c r="AC23" s="897"/>
      <c r="AD23" s="897"/>
      <c r="AE23" s="897"/>
      <c r="AF23" s="897"/>
      <c r="AG23" s="897"/>
      <c r="AH23" s="897"/>
      <c r="AI23" s="898"/>
      <c r="AJ23" s="516"/>
      <c r="AK23" s="527"/>
      <c r="AL23" s="531"/>
      <c r="AM23" s="547"/>
      <c r="AN23" s="755"/>
    </row>
    <row r="24" spans="2:40" s="508" customFormat="1" ht="12.75" customHeight="1">
      <c r="B24" s="1123"/>
      <c r="C24" s="311"/>
      <c r="D24" s="312"/>
      <c r="E24" s="312"/>
      <c r="F24" s="313"/>
      <c r="G24" s="516" t="s">
        <v>15</v>
      </c>
      <c r="H24" s="517">
        <v>1</v>
      </c>
      <c r="I24" s="521"/>
      <c r="J24" s="524"/>
      <c r="K24" s="550"/>
      <c r="L24" s="737"/>
      <c r="M24" s="523"/>
      <c r="N24" s="738"/>
      <c r="O24" s="545"/>
      <c r="P24" s="545"/>
      <c r="Q24" s="545"/>
      <c r="R24" s="545"/>
      <c r="S24" s="521"/>
      <c r="T24" s="545"/>
      <c r="U24" s="545"/>
      <c r="V24" s="545"/>
      <c r="W24" s="545"/>
      <c r="X24" s="545"/>
      <c r="Y24" s="545"/>
      <c r="Z24" s="545"/>
      <c r="AA24" s="545"/>
      <c r="AB24" s="545"/>
      <c r="AC24" s="545"/>
      <c r="AD24" s="545"/>
      <c r="AE24" s="545"/>
      <c r="AF24" s="545"/>
      <c r="AG24" s="545"/>
      <c r="AH24" s="545"/>
      <c r="AI24" s="546"/>
      <c r="AJ24" s="521"/>
      <c r="AK24" s="523"/>
      <c r="AL24" s="738"/>
      <c r="AM24" s="844"/>
      <c r="AN24" s="868"/>
    </row>
    <row r="25" spans="2:40" s="508" customFormat="1" ht="12.75" customHeight="1">
      <c r="B25" s="1123"/>
      <c r="C25" s="538"/>
      <c r="D25" s="527"/>
      <c r="E25" s="527"/>
      <c r="F25" s="531"/>
      <c r="G25" s="1128" t="s">
        <v>518</v>
      </c>
      <c r="H25" s="1129"/>
      <c r="I25" s="512"/>
      <c r="J25" s="515"/>
      <c r="K25" s="551"/>
      <c r="L25" s="1128" t="s">
        <v>543</v>
      </c>
      <c r="M25" s="1130"/>
      <c r="N25" s="1129"/>
      <c r="O25" s="1489" t="s">
        <v>557</v>
      </c>
      <c r="P25" s="1518"/>
      <c r="Q25" s="1518"/>
      <c r="R25" s="1518"/>
      <c r="S25" s="741" t="s">
        <v>22</v>
      </c>
      <c r="T25" s="1519"/>
      <c r="U25" s="1519"/>
      <c r="V25" s="1519"/>
      <c r="W25" s="1519"/>
      <c r="X25" s="1519"/>
      <c r="Y25" s="1519"/>
      <c r="Z25" s="1519"/>
      <c r="AA25" s="1519"/>
      <c r="AB25" s="1519"/>
      <c r="AC25" s="1519"/>
      <c r="AD25" s="1519"/>
      <c r="AE25" s="1519"/>
      <c r="AF25" s="1519"/>
      <c r="AG25" s="1519"/>
      <c r="AH25" s="1519"/>
      <c r="AI25" s="837" t="s">
        <v>23</v>
      </c>
      <c r="AJ25" s="336" t="s">
        <v>15</v>
      </c>
      <c r="AK25" s="338" t="s">
        <v>87</v>
      </c>
      <c r="AL25" s="338"/>
      <c r="AM25" s="547"/>
      <c r="AN25" s="755"/>
    </row>
    <row r="26" spans="2:40" s="508" customFormat="1" ht="12.75" customHeight="1">
      <c r="B26" s="1123"/>
      <c r="C26" s="530"/>
      <c r="D26" s="527"/>
      <c r="E26" s="527"/>
      <c r="F26" s="531"/>
      <c r="G26" s="1131" t="s">
        <v>524</v>
      </c>
      <c r="H26" s="1133"/>
      <c r="I26" s="516" t="s">
        <v>15</v>
      </c>
      <c r="J26" s="1132" t="s">
        <v>18</v>
      </c>
      <c r="K26" s="1133"/>
      <c r="L26" s="516" t="s">
        <v>15</v>
      </c>
      <c r="M26" s="527"/>
      <c r="N26" s="531"/>
      <c r="O26" s="1338" t="s">
        <v>559</v>
      </c>
      <c r="P26" s="1338"/>
      <c r="Q26" s="1338"/>
      <c r="R26" s="1339"/>
      <c r="S26" s="525" t="s">
        <v>15</v>
      </c>
      <c r="T26" s="719" t="s">
        <v>560</v>
      </c>
      <c r="U26" s="720"/>
      <c r="V26" s="719"/>
      <c r="W26" s="721"/>
      <c r="X26" s="762"/>
      <c r="Y26" s="519"/>
      <c r="Z26" s="519"/>
      <c r="AA26" s="721" t="s">
        <v>15</v>
      </c>
      <c r="AB26" s="719" t="s">
        <v>561</v>
      </c>
      <c r="AC26" s="762"/>
      <c r="AD26" s="762"/>
      <c r="AE26" s="721"/>
      <c r="AF26" s="722"/>
      <c r="AG26" s="722"/>
      <c r="AH26" s="722"/>
      <c r="AI26" s="847"/>
      <c r="AJ26" s="333" t="s">
        <v>15</v>
      </c>
      <c r="AK26" s="338" t="s">
        <v>72</v>
      </c>
      <c r="AL26" s="338"/>
      <c r="AM26" s="547"/>
      <c r="AN26" s="755"/>
    </row>
    <row r="27" spans="2:40" s="508" customFormat="1" ht="12.75" customHeight="1">
      <c r="B27" s="1123"/>
      <c r="C27" s="530"/>
      <c r="D27" s="527"/>
      <c r="E27" s="527"/>
      <c r="F27" s="531"/>
      <c r="G27" s="516" t="s">
        <v>15</v>
      </c>
      <c r="H27" s="517">
        <v>5</v>
      </c>
      <c r="I27" s="516" t="s">
        <v>15</v>
      </c>
      <c r="J27" s="979" t="s">
        <v>25</v>
      </c>
      <c r="K27" s="1137"/>
      <c r="L27" s="530" t="s">
        <v>562</v>
      </c>
      <c r="M27" s="527"/>
      <c r="N27" s="531"/>
      <c r="O27" s="1132"/>
      <c r="P27" s="1132"/>
      <c r="Q27" s="1132"/>
      <c r="R27" s="1133"/>
      <c r="S27" s="516" t="s">
        <v>15</v>
      </c>
      <c r="T27" s="527" t="s">
        <v>563</v>
      </c>
      <c r="U27" s="526"/>
      <c r="V27" s="527"/>
      <c r="W27" s="528"/>
      <c r="X27" s="528"/>
      <c r="Y27" s="519"/>
      <c r="Z27" s="519"/>
      <c r="AA27" s="528" t="s">
        <v>15</v>
      </c>
      <c r="AB27" s="527" t="s">
        <v>564</v>
      </c>
      <c r="AC27" s="526"/>
      <c r="AD27" s="527"/>
      <c r="AE27" s="528"/>
      <c r="AF27" s="526"/>
      <c r="AG27" s="527"/>
      <c r="AH27" s="527"/>
      <c r="AI27" s="531"/>
      <c r="AJ27" s="333" t="s">
        <v>15</v>
      </c>
      <c r="AK27" s="1066"/>
      <c r="AL27" s="1066"/>
      <c r="AM27" s="547"/>
      <c r="AN27" s="755"/>
    </row>
    <row r="28" spans="2:40" s="508" customFormat="1" ht="12.75" customHeight="1">
      <c r="B28" s="1123"/>
      <c r="C28" s="530"/>
      <c r="D28" s="527"/>
      <c r="E28" s="527"/>
      <c r="F28" s="531"/>
      <c r="G28" s="516" t="s">
        <v>15</v>
      </c>
      <c r="H28" s="517">
        <v>4</v>
      </c>
      <c r="I28" s="516" t="s">
        <v>15</v>
      </c>
      <c r="J28" s="979" t="s">
        <v>27</v>
      </c>
      <c r="K28" s="978"/>
      <c r="L28" s="530"/>
      <c r="M28" s="527"/>
      <c r="N28" s="531"/>
      <c r="O28" s="1338" t="s">
        <v>565</v>
      </c>
      <c r="P28" s="1338"/>
      <c r="Q28" s="1338"/>
      <c r="R28" s="1339"/>
      <c r="S28" s="525" t="s">
        <v>15</v>
      </c>
      <c r="T28" s="719" t="s">
        <v>566</v>
      </c>
      <c r="U28" s="720"/>
      <c r="V28" s="719"/>
      <c r="W28" s="721"/>
      <c r="X28" s="762"/>
      <c r="Y28" s="762"/>
      <c r="Z28" s="762"/>
      <c r="AA28" s="721" t="s">
        <v>15</v>
      </c>
      <c r="AB28" s="719" t="s">
        <v>567</v>
      </c>
      <c r="AC28" s="762"/>
      <c r="AD28" s="762"/>
      <c r="AE28" s="721"/>
      <c r="AF28" s="722"/>
      <c r="AG28" s="722"/>
      <c r="AH28" s="722"/>
      <c r="AI28" s="847"/>
      <c r="AJ28" s="516"/>
      <c r="AK28" s="842"/>
      <c r="AL28" s="549"/>
      <c r="AM28" s="547"/>
      <c r="AN28" s="755"/>
    </row>
    <row r="29" spans="2:40" s="508" customFormat="1" ht="12.75" customHeight="1">
      <c r="B29" s="1123"/>
      <c r="C29" s="530"/>
      <c r="D29" s="527"/>
      <c r="E29" s="527"/>
      <c r="F29" s="531"/>
      <c r="G29" s="516" t="s">
        <v>15</v>
      </c>
      <c r="H29" s="517">
        <v>3</v>
      </c>
      <c r="I29" s="516" t="s">
        <v>15</v>
      </c>
      <c r="J29" s="979" t="s">
        <v>20</v>
      </c>
      <c r="K29" s="978"/>
      <c r="L29" s="530"/>
      <c r="M29" s="527"/>
      <c r="N29" s="531"/>
      <c r="O29" s="1132" t="s">
        <v>568</v>
      </c>
      <c r="P29" s="1132"/>
      <c r="Q29" s="1132"/>
      <c r="R29" s="1133"/>
      <c r="S29" s="516" t="s">
        <v>15</v>
      </c>
      <c r="T29" s="527" t="s">
        <v>569</v>
      </c>
      <c r="U29" s="526"/>
      <c r="V29" s="527"/>
      <c r="W29" s="528"/>
      <c r="X29" s="528"/>
      <c r="Y29" s="519"/>
      <c r="Z29" s="519"/>
      <c r="AA29" s="528" t="s">
        <v>15</v>
      </c>
      <c r="AB29" s="527" t="s">
        <v>570</v>
      </c>
      <c r="AC29" s="526"/>
      <c r="AD29" s="527"/>
      <c r="AE29" s="528"/>
      <c r="AF29" s="526"/>
      <c r="AG29" s="527"/>
      <c r="AH29" s="527"/>
      <c r="AI29" s="531"/>
      <c r="AJ29" s="516"/>
      <c r="AK29" s="842"/>
      <c r="AL29" s="549"/>
      <c r="AM29" s="547"/>
      <c r="AN29" s="755"/>
    </row>
    <row r="30" spans="2:40" s="508" customFormat="1" ht="12.75" customHeight="1">
      <c r="B30" s="1123"/>
      <c r="C30" s="311"/>
      <c r="D30" s="312"/>
      <c r="E30" s="312"/>
      <c r="F30" s="313"/>
      <c r="G30" s="516" t="s">
        <v>15</v>
      </c>
      <c r="H30" s="517">
        <v>2</v>
      </c>
      <c r="I30" s="516"/>
      <c r="J30" s="528"/>
      <c r="K30" s="517"/>
      <c r="L30" s="530"/>
      <c r="M30" s="527"/>
      <c r="N30" s="531"/>
      <c r="O30" s="519"/>
      <c r="P30" s="519"/>
      <c r="Q30" s="519"/>
      <c r="R30" s="519"/>
      <c r="S30" s="516" t="s">
        <v>15</v>
      </c>
      <c r="T30" s="527" t="s">
        <v>571</v>
      </c>
      <c r="U30" s="526"/>
      <c r="V30" s="527"/>
      <c r="W30" s="528"/>
      <c r="X30" s="528"/>
      <c r="Y30" s="897"/>
      <c r="Z30" s="897"/>
      <c r="AA30" s="897"/>
      <c r="AB30" s="897"/>
      <c r="AC30" s="897"/>
      <c r="AD30" s="897"/>
      <c r="AE30" s="897"/>
      <c r="AF30" s="897"/>
      <c r="AG30" s="897"/>
      <c r="AH30" s="897"/>
      <c r="AI30" s="898"/>
      <c r="AJ30" s="516"/>
      <c r="AK30" s="527"/>
      <c r="AL30" s="531"/>
      <c r="AM30" s="547"/>
      <c r="AN30" s="755"/>
    </row>
    <row r="31" spans="2:40" s="508" customFormat="1" ht="12.75" customHeight="1">
      <c r="B31" s="1123"/>
      <c r="C31" s="311"/>
      <c r="D31" s="312"/>
      <c r="E31" s="312"/>
      <c r="F31" s="313"/>
      <c r="G31" s="521" t="s">
        <v>15</v>
      </c>
      <c r="H31" s="550">
        <v>1</v>
      </c>
      <c r="I31" s="516"/>
      <c r="J31" s="528"/>
      <c r="K31" s="517"/>
      <c r="L31" s="530"/>
      <c r="M31" s="527"/>
      <c r="N31" s="531"/>
      <c r="O31" s="545"/>
      <c r="P31" s="545"/>
      <c r="Q31" s="545"/>
      <c r="R31" s="545"/>
      <c r="S31" s="521"/>
      <c r="T31" s="545"/>
      <c r="U31" s="545"/>
      <c r="V31" s="545"/>
      <c r="W31" s="545"/>
      <c r="X31" s="545"/>
      <c r="Y31" s="545"/>
      <c r="Z31" s="545"/>
      <c r="AA31" s="545"/>
      <c r="AB31" s="545"/>
      <c r="AC31" s="545"/>
      <c r="AD31" s="545"/>
      <c r="AE31" s="545"/>
      <c r="AF31" s="545"/>
      <c r="AG31" s="545"/>
      <c r="AH31" s="545"/>
      <c r="AI31" s="546"/>
      <c r="AJ31" s="516"/>
      <c r="AK31" s="527"/>
      <c r="AL31" s="531"/>
      <c r="AM31" s="547"/>
      <c r="AN31" s="755"/>
    </row>
    <row r="32" spans="2:40" s="508" customFormat="1" ht="12.75" customHeight="1">
      <c r="B32" s="1123"/>
      <c r="C32" s="311"/>
      <c r="D32" s="312"/>
      <c r="E32" s="312"/>
      <c r="F32" s="313"/>
      <c r="G32" s="1128" t="s">
        <v>542</v>
      </c>
      <c r="H32" s="1129"/>
      <c r="I32" s="516"/>
      <c r="J32" s="528"/>
      <c r="K32" s="517"/>
      <c r="L32" s="530"/>
      <c r="M32" s="527"/>
      <c r="N32" s="531"/>
      <c r="O32" s="1489" t="s">
        <v>557</v>
      </c>
      <c r="P32" s="1518"/>
      <c r="Q32" s="1518"/>
      <c r="R32" s="1518"/>
      <c r="S32" s="741" t="s">
        <v>22</v>
      </c>
      <c r="T32" s="1519"/>
      <c r="U32" s="1519"/>
      <c r="V32" s="1519"/>
      <c r="W32" s="1519"/>
      <c r="X32" s="1519"/>
      <c r="Y32" s="1519"/>
      <c r="Z32" s="1519"/>
      <c r="AA32" s="1519"/>
      <c r="AB32" s="1519"/>
      <c r="AC32" s="1519"/>
      <c r="AD32" s="1519"/>
      <c r="AE32" s="1519"/>
      <c r="AF32" s="1519"/>
      <c r="AG32" s="1519"/>
      <c r="AH32" s="1519"/>
      <c r="AI32" s="837" t="s">
        <v>23</v>
      </c>
      <c r="AJ32" s="516"/>
      <c r="AK32" s="527"/>
      <c r="AL32" s="531"/>
      <c r="AM32" s="547"/>
      <c r="AN32" s="755"/>
    </row>
    <row r="33" spans="2:40" s="508" customFormat="1" ht="12.75" customHeight="1">
      <c r="B33" s="1123"/>
      <c r="C33" s="311"/>
      <c r="D33" s="312"/>
      <c r="E33" s="312"/>
      <c r="F33" s="313"/>
      <c r="G33" s="1131" t="s">
        <v>524</v>
      </c>
      <c r="H33" s="1133"/>
      <c r="I33" s="516"/>
      <c r="J33" s="528"/>
      <c r="K33" s="517"/>
      <c r="L33" s="516"/>
      <c r="M33" s="527"/>
      <c r="N33" s="531"/>
      <c r="O33" s="1338" t="s">
        <v>559</v>
      </c>
      <c r="P33" s="1338"/>
      <c r="Q33" s="1338"/>
      <c r="R33" s="1339"/>
      <c r="S33" s="525" t="s">
        <v>15</v>
      </c>
      <c r="T33" s="719" t="s">
        <v>560</v>
      </c>
      <c r="U33" s="720"/>
      <c r="V33" s="719"/>
      <c r="W33" s="721"/>
      <c r="X33" s="762"/>
      <c r="Y33" s="519"/>
      <c r="Z33" s="519"/>
      <c r="AA33" s="721" t="s">
        <v>15</v>
      </c>
      <c r="AB33" s="719" t="s">
        <v>561</v>
      </c>
      <c r="AC33" s="762"/>
      <c r="AD33" s="762"/>
      <c r="AE33" s="721"/>
      <c r="AF33" s="722"/>
      <c r="AG33" s="722"/>
      <c r="AH33" s="722"/>
      <c r="AI33" s="847"/>
      <c r="AJ33" s="516"/>
      <c r="AK33" s="527"/>
      <c r="AL33" s="531"/>
      <c r="AM33" s="547"/>
      <c r="AN33" s="755"/>
    </row>
    <row r="34" spans="2:40" s="508" customFormat="1" ht="12.75" customHeight="1">
      <c r="B34" s="1123"/>
      <c r="C34" s="311"/>
      <c r="D34" s="312"/>
      <c r="E34" s="312"/>
      <c r="F34" s="313"/>
      <c r="G34" s="516" t="s">
        <v>15</v>
      </c>
      <c r="H34" s="517">
        <v>5</v>
      </c>
      <c r="I34" s="516"/>
      <c r="J34" s="528"/>
      <c r="K34" s="517"/>
      <c r="L34" s="530"/>
      <c r="M34" s="527"/>
      <c r="N34" s="531"/>
      <c r="O34" s="1132"/>
      <c r="P34" s="1132"/>
      <c r="Q34" s="1132"/>
      <c r="R34" s="1133"/>
      <c r="S34" s="516" t="s">
        <v>15</v>
      </c>
      <c r="T34" s="527" t="s">
        <v>563</v>
      </c>
      <c r="U34" s="526"/>
      <c r="V34" s="527"/>
      <c r="W34" s="528"/>
      <c r="X34" s="528"/>
      <c r="Y34" s="519"/>
      <c r="Z34" s="519"/>
      <c r="AA34" s="528" t="s">
        <v>15</v>
      </c>
      <c r="AB34" s="527" t="s">
        <v>564</v>
      </c>
      <c r="AC34" s="526"/>
      <c r="AD34" s="527"/>
      <c r="AE34" s="528"/>
      <c r="AF34" s="526"/>
      <c r="AG34" s="527"/>
      <c r="AH34" s="527"/>
      <c r="AI34" s="531"/>
      <c r="AJ34" s="516"/>
      <c r="AK34" s="527"/>
      <c r="AL34" s="531"/>
      <c r="AM34" s="547"/>
      <c r="AN34" s="755"/>
    </row>
    <row r="35" spans="2:40" s="508" customFormat="1" ht="12.75" customHeight="1">
      <c r="B35" s="1123"/>
      <c r="C35" s="311"/>
      <c r="D35" s="312"/>
      <c r="E35" s="312"/>
      <c r="F35" s="313"/>
      <c r="G35" s="516" t="s">
        <v>15</v>
      </c>
      <c r="H35" s="517">
        <v>4</v>
      </c>
      <c r="I35" s="516"/>
      <c r="J35" s="528"/>
      <c r="K35" s="517"/>
      <c r="L35" s="530"/>
      <c r="M35" s="527"/>
      <c r="N35" s="531"/>
      <c r="O35" s="1338" t="s">
        <v>565</v>
      </c>
      <c r="P35" s="1338"/>
      <c r="Q35" s="1338"/>
      <c r="R35" s="1339"/>
      <c r="S35" s="525" t="s">
        <v>15</v>
      </c>
      <c r="T35" s="719" t="s">
        <v>566</v>
      </c>
      <c r="U35" s="720"/>
      <c r="V35" s="719"/>
      <c r="W35" s="721"/>
      <c r="X35" s="762"/>
      <c r="Y35" s="762"/>
      <c r="Z35" s="762"/>
      <c r="AA35" s="721" t="s">
        <v>15</v>
      </c>
      <c r="AB35" s="719" t="s">
        <v>567</v>
      </c>
      <c r="AC35" s="762"/>
      <c r="AD35" s="762"/>
      <c r="AE35" s="721"/>
      <c r="AF35" s="722"/>
      <c r="AG35" s="722"/>
      <c r="AH35" s="722"/>
      <c r="AI35" s="847"/>
      <c r="AJ35" s="516"/>
      <c r="AK35" s="527"/>
      <c r="AL35" s="531"/>
      <c r="AM35" s="547"/>
      <c r="AN35" s="755"/>
    </row>
    <row r="36" spans="2:40" s="508" customFormat="1" ht="12.75" customHeight="1">
      <c r="B36" s="1123"/>
      <c r="C36" s="311"/>
      <c r="D36" s="312"/>
      <c r="E36" s="312"/>
      <c r="F36" s="313"/>
      <c r="G36" s="516" t="s">
        <v>15</v>
      </c>
      <c r="H36" s="517">
        <v>3</v>
      </c>
      <c r="I36" s="516"/>
      <c r="J36" s="528"/>
      <c r="K36" s="517"/>
      <c r="L36" s="530"/>
      <c r="M36" s="527"/>
      <c r="N36" s="531"/>
      <c r="O36" s="1132" t="s">
        <v>568</v>
      </c>
      <c r="P36" s="1132"/>
      <c r="Q36" s="1132"/>
      <c r="R36" s="1133"/>
      <c r="S36" s="516" t="s">
        <v>15</v>
      </c>
      <c r="T36" s="527" t="s">
        <v>569</v>
      </c>
      <c r="U36" s="526"/>
      <c r="V36" s="527"/>
      <c r="W36" s="528"/>
      <c r="X36" s="528"/>
      <c r="Y36" s="519"/>
      <c r="Z36" s="519"/>
      <c r="AA36" s="528" t="s">
        <v>15</v>
      </c>
      <c r="AB36" s="527" t="s">
        <v>570</v>
      </c>
      <c r="AC36" s="526"/>
      <c r="AD36" s="527"/>
      <c r="AE36" s="528"/>
      <c r="AF36" s="526"/>
      <c r="AG36" s="527"/>
      <c r="AH36" s="527"/>
      <c r="AI36" s="531"/>
      <c r="AJ36" s="516"/>
      <c r="AK36" s="527"/>
      <c r="AL36" s="531"/>
      <c r="AM36" s="547"/>
      <c r="AN36" s="755"/>
    </row>
    <row r="37" spans="2:40" s="508" customFormat="1" ht="12.75" customHeight="1">
      <c r="B37" s="1123"/>
      <c r="C37" s="311"/>
      <c r="D37" s="312"/>
      <c r="E37" s="312"/>
      <c r="F37" s="313"/>
      <c r="G37" s="516" t="s">
        <v>15</v>
      </c>
      <c r="H37" s="517">
        <v>2</v>
      </c>
      <c r="I37" s="516"/>
      <c r="J37" s="528"/>
      <c r="K37" s="528"/>
      <c r="L37" s="530"/>
      <c r="M37" s="527"/>
      <c r="N37" s="531"/>
      <c r="O37" s="519"/>
      <c r="P37" s="519"/>
      <c r="Q37" s="519"/>
      <c r="R37" s="519"/>
      <c r="S37" s="516" t="s">
        <v>15</v>
      </c>
      <c r="T37" s="527" t="s">
        <v>571</v>
      </c>
      <c r="U37" s="526"/>
      <c r="V37" s="527"/>
      <c r="W37" s="528"/>
      <c r="X37" s="528"/>
      <c r="Y37" s="897"/>
      <c r="Z37" s="897"/>
      <c r="AA37" s="897"/>
      <c r="AB37" s="897"/>
      <c r="AC37" s="897"/>
      <c r="AD37" s="897"/>
      <c r="AE37" s="897"/>
      <c r="AF37" s="897"/>
      <c r="AG37" s="897"/>
      <c r="AH37" s="897"/>
      <c r="AI37" s="898"/>
      <c r="AJ37" s="516"/>
      <c r="AK37" s="527"/>
      <c r="AL37" s="531"/>
      <c r="AM37" s="547"/>
      <c r="AN37" s="755"/>
    </row>
    <row r="38" spans="2:40" s="508" customFormat="1" ht="12.75" customHeight="1">
      <c r="B38" s="1123"/>
      <c r="C38" s="311"/>
      <c r="D38" s="312"/>
      <c r="E38" s="312"/>
      <c r="F38" s="313"/>
      <c r="G38" s="516" t="s">
        <v>15</v>
      </c>
      <c r="H38" s="517">
        <v>1</v>
      </c>
      <c r="I38" s="516"/>
      <c r="J38" s="528"/>
      <c r="K38" s="517"/>
      <c r="L38" s="737"/>
      <c r="M38" s="523"/>
      <c r="N38" s="738"/>
      <c r="O38" s="545"/>
      <c r="P38" s="545"/>
      <c r="Q38" s="545"/>
      <c r="R38" s="545"/>
      <c r="S38" s="521"/>
      <c r="T38" s="545"/>
      <c r="U38" s="545"/>
      <c r="V38" s="545"/>
      <c r="W38" s="545"/>
      <c r="X38" s="545"/>
      <c r="Y38" s="545"/>
      <c r="Z38" s="545"/>
      <c r="AA38" s="545"/>
      <c r="AB38" s="545"/>
      <c r="AC38" s="545"/>
      <c r="AD38" s="545"/>
      <c r="AE38" s="545"/>
      <c r="AF38" s="545"/>
      <c r="AG38" s="545"/>
      <c r="AH38" s="545"/>
      <c r="AI38" s="546"/>
      <c r="AJ38" s="521"/>
      <c r="AK38" s="523"/>
      <c r="AL38" s="738"/>
      <c r="AM38" s="844"/>
      <c r="AN38" s="868"/>
    </row>
    <row r="39" spans="2:40" s="508" customFormat="1" ht="12.75" customHeight="1" thickBot="1">
      <c r="B39" s="1124"/>
      <c r="C39" s="724"/>
      <c r="D39" s="563"/>
      <c r="E39" s="563"/>
      <c r="F39" s="565"/>
      <c r="G39" s="903"/>
      <c r="H39" s="904"/>
      <c r="I39" s="904"/>
      <c r="J39" s="904"/>
      <c r="K39" s="905"/>
      <c r="L39" s="1526" t="s">
        <v>579</v>
      </c>
      <c r="M39" s="1527"/>
      <c r="N39" s="1527"/>
      <c r="O39" s="1528" t="s">
        <v>33</v>
      </c>
      <c r="P39" s="1529"/>
      <c r="Q39" s="1529"/>
      <c r="R39" s="1530"/>
      <c r="S39" s="906" t="s">
        <v>15</v>
      </c>
      <c r="T39" s="324" t="s">
        <v>627</v>
      </c>
      <c r="U39" s="907"/>
      <c r="V39" s="907"/>
      <c r="W39" s="907"/>
      <c r="X39" s="907"/>
      <c r="Y39" s="907"/>
      <c r="Z39" s="907"/>
      <c r="AA39" s="907"/>
      <c r="AB39" s="907"/>
      <c r="AC39" s="907"/>
      <c r="AD39" s="907"/>
      <c r="AE39" s="908"/>
      <c r="AF39" s="908"/>
      <c r="AG39" s="908"/>
      <c r="AH39" s="908"/>
      <c r="AI39" s="909"/>
      <c r="AJ39" s="906"/>
      <c r="AK39" s="910"/>
      <c r="AL39" s="911"/>
      <c r="AM39" s="749"/>
      <c r="AN39" s="770"/>
    </row>
    <row r="40" spans="2:40" s="508" customFormat="1" ht="12.75" customHeight="1"/>
    <row r="41" spans="2:40" ht="12.75" customHeight="1">
      <c r="Z41" s="246"/>
    </row>
    <row r="42" spans="2:40" ht="12.75" customHeight="1"/>
    <row r="43" spans="2:40" ht="12.75" customHeight="1"/>
    <row r="44" spans="2:40" ht="12.75" customHeight="1"/>
    <row r="45" spans="2:40" ht="12.75" customHeight="1"/>
    <row r="46" spans="2:40" ht="12.75" customHeight="1"/>
    <row r="47" spans="2:40" ht="12.75" customHeight="1"/>
    <row r="48" spans="2:40" ht="12.75" customHeight="1"/>
    <row r="49" spans="26:26" ht="12.75" customHeight="1"/>
    <row r="50" spans="26:26" ht="12.75" customHeight="1"/>
    <row r="51" spans="26:26" ht="12.75" customHeight="1"/>
    <row r="52" spans="26:26" ht="12.75" customHeight="1"/>
    <row r="53" spans="26:26" ht="12.75" customHeight="1"/>
    <row r="54" spans="26:26" ht="12.75" customHeight="1"/>
    <row r="55" spans="26:26" ht="12.75" customHeight="1"/>
    <row r="56" spans="26:26" ht="12.75" customHeight="1"/>
    <row r="57" spans="26:26" ht="12.75" customHeight="1"/>
    <row r="58" spans="26:26" ht="12.75" customHeight="1">
      <c r="Z58" s="246"/>
    </row>
    <row r="59" spans="26:26" ht="12.75" customHeight="1"/>
    <row r="60" spans="26:26" ht="12.75" customHeight="1"/>
    <row r="61" spans="26:26" ht="12.75" customHeight="1"/>
    <row r="62" spans="26:26" ht="12.75" customHeight="1"/>
    <row r="63" spans="26:26" ht="12.75" customHeight="1"/>
    <row r="64" spans="26:26" ht="12.75" customHeight="1"/>
    <row r="65" ht="12.75" customHeight="1"/>
    <row r="66" ht="12.75" customHeight="1"/>
    <row r="67" ht="12.75" customHeight="1"/>
    <row r="68" ht="12.75" customHeight="1"/>
    <row r="69" ht="12.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spans="26:26" ht="15.75" customHeight="1"/>
    <row r="82" spans="26:26" ht="15.75" customHeight="1"/>
    <row r="83" spans="26:26" ht="15.75" customHeight="1"/>
    <row r="84" spans="26:26" ht="15.75" customHeight="1">
      <c r="Z84" s="246"/>
    </row>
    <row r="85" spans="26:26" ht="15.75" customHeight="1"/>
    <row r="86" spans="26:26" ht="15.75" customHeight="1"/>
    <row r="87" spans="26:26" ht="15.75" customHeight="1"/>
    <row r="88" spans="26:26" ht="15.75" customHeight="1"/>
    <row r="89" spans="26:26" ht="15.75" customHeight="1"/>
    <row r="90" spans="26:26" ht="15.75" customHeight="1"/>
    <row r="91" spans="26:26" ht="15.75" customHeight="1"/>
    <row r="92" spans="26:26" ht="15.75" customHeight="1"/>
    <row r="93" spans="26:26" ht="15.75" customHeight="1"/>
    <row r="94" spans="26:26" ht="15.75" customHeight="1"/>
    <row r="95" spans="26:26" ht="15.75" customHeight="1"/>
    <row r="96" spans="26:2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sheetData>
  <mergeCells count="62">
    <mergeCell ref="O35:R35"/>
    <mergeCell ref="O36:R36"/>
    <mergeCell ref="L39:N39"/>
    <mergeCell ref="O39:R39"/>
    <mergeCell ref="G32:H32"/>
    <mergeCell ref="O32:R32"/>
    <mergeCell ref="T32:AH32"/>
    <mergeCell ref="G33:H33"/>
    <mergeCell ref="O33:R33"/>
    <mergeCell ref="O34:R34"/>
    <mergeCell ref="J27:K27"/>
    <mergeCell ref="O27:R27"/>
    <mergeCell ref="AK27:AL27"/>
    <mergeCell ref="J28:K28"/>
    <mergeCell ref="O28:R28"/>
    <mergeCell ref="J29:K29"/>
    <mergeCell ref="O29:R29"/>
    <mergeCell ref="G25:H25"/>
    <mergeCell ref="L25:N25"/>
    <mergeCell ref="O25:R25"/>
    <mergeCell ref="T25:AH25"/>
    <mergeCell ref="G26:H26"/>
    <mergeCell ref="J26:K26"/>
    <mergeCell ref="O26:R26"/>
    <mergeCell ref="T18:AH18"/>
    <mergeCell ref="G19:H19"/>
    <mergeCell ref="O19:R19"/>
    <mergeCell ref="O20:R20"/>
    <mergeCell ref="O21:R21"/>
    <mergeCell ref="G18:H18"/>
    <mergeCell ref="O22:R22"/>
    <mergeCell ref="J14:K14"/>
    <mergeCell ref="O14:R14"/>
    <mergeCell ref="J15:K15"/>
    <mergeCell ref="O15:R15"/>
    <mergeCell ref="O18:R18"/>
    <mergeCell ref="AK13:AL13"/>
    <mergeCell ref="O10:R10"/>
    <mergeCell ref="Y10:AC10"/>
    <mergeCell ref="AJ10:AL10"/>
    <mergeCell ref="B11:B39"/>
    <mergeCell ref="G11:H11"/>
    <mergeCell ref="L11:N11"/>
    <mergeCell ref="O11:R11"/>
    <mergeCell ref="T11:AH11"/>
    <mergeCell ref="C12:F12"/>
    <mergeCell ref="G12:H12"/>
    <mergeCell ref="J12:K12"/>
    <mergeCell ref="O12:R12"/>
    <mergeCell ref="C13:F13"/>
    <mergeCell ref="J13:K13"/>
    <mergeCell ref="O13:R13"/>
    <mergeCell ref="AK2:AN2"/>
    <mergeCell ref="B3:AN4"/>
    <mergeCell ref="F7:AG7"/>
    <mergeCell ref="F8:AG8"/>
    <mergeCell ref="C9:F10"/>
    <mergeCell ref="G9:H10"/>
    <mergeCell ref="I9:K10"/>
    <mergeCell ref="L9:N10"/>
    <mergeCell ref="V9:AE9"/>
    <mergeCell ref="AM9:AN10"/>
  </mergeCells>
  <phoneticPr fontId="2"/>
  <dataValidations count="1">
    <dataValidation type="list" allowBlank="1" showInputMessage="1" showErrorMessage="1" sqref="L33 AJ25:AJ29 AA33:AA36 S26:S31 G27:G31 L26 AA26:AA29 G34:G38 I12:I15 S33:S39 S19:S24 AJ11:AJ13 G20:G24 AA12:AA15 L12 G13:G17 S12:S17 AA19:AA22 L19 I26:I29">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scaleWithDoc="0">
    <oddHeader>&amp;RINS-F-CIK106 Rev1.0</oddHeader>
  </headerFooter>
</worksheet>
</file>

<file path=xl/worksheets/sheet26.xml><?xml version="1.0" encoding="utf-8"?>
<worksheet xmlns="http://schemas.openxmlformats.org/spreadsheetml/2006/main" xmlns:r="http://schemas.openxmlformats.org/officeDocument/2006/relationships">
  <sheetPr>
    <tabColor rgb="FFFFCCCC"/>
  </sheetPr>
  <dimension ref="B2:AN176"/>
  <sheetViews>
    <sheetView view="pageBreakPreview" zoomScaleNormal="100" zoomScaleSheetLayoutView="100" workbookViewId="0">
      <selection activeCell="F7" sqref="F7:AG7"/>
    </sheetView>
  </sheetViews>
  <sheetFormatPr defaultColWidth="2.5" defaultRowHeight="10.5"/>
  <cols>
    <col min="1" max="7" width="2.5" style="11"/>
    <col min="8" max="8" width="3.25" style="11" bestFit="1" customWidth="1"/>
    <col min="9" max="16384" width="2.5" style="11"/>
  </cols>
  <sheetData>
    <row r="2" spans="2:40" s="226" customFormat="1" ht="12.75" customHeight="1">
      <c r="C2" s="227"/>
      <c r="D2" s="227"/>
      <c r="E2" s="227"/>
      <c r="F2" s="227"/>
      <c r="G2" s="227"/>
      <c r="H2" s="241"/>
      <c r="I2" s="227"/>
      <c r="J2" s="227"/>
      <c r="K2" s="227"/>
      <c r="L2" s="227"/>
      <c r="M2" s="227"/>
      <c r="N2" s="227"/>
      <c r="AK2" s="1325" t="s">
        <v>774</v>
      </c>
      <c r="AL2" s="1325"/>
      <c r="AM2" s="1325"/>
      <c r="AN2" s="1325"/>
    </row>
    <row r="3" spans="2:40"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s="226" customFormat="1" ht="12.75" customHeight="1">
      <c r="C5" s="227"/>
      <c r="D5" s="227"/>
      <c r="E5" s="227"/>
      <c r="F5" s="227"/>
      <c r="G5" s="227"/>
      <c r="H5" s="241"/>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40" s="226" customFormat="1" ht="12.75" customHeight="1">
      <c r="C6" s="227"/>
      <c r="D6" s="227"/>
      <c r="E6" s="227"/>
      <c r="F6" s="227"/>
      <c r="G6" s="227"/>
      <c r="H6" s="241"/>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row>
    <row r="7" spans="2:40" s="568" customFormat="1" ht="12.75" customHeight="1">
      <c r="B7" s="753" t="s">
        <v>138</v>
      </c>
      <c r="C7" s="890"/>
      <c r="D7" s="890"/>
      <c r="E7" s="891"/>
      <c r="F7" s="1144"/>
      <c r="G7" s="1145"/>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6"/>
      <c r="AH7" s="570"/>
    </row>
    <row r="8" spans="2:40" s="568" customFormat="1" ht="12.75" customHeight="1" thickBot="1">
      <c r="B8" s="749"/>
      <c r="C8" s="569"/>
      <c r="D8" s="569"/>
      <c r="E8" s="569"/>
      <c r="F8" s="1147"/>
      <c r="G8" s="1148"/>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9"/>
      <c r="AH8" s="320" t="s">
        <v>515</v>
      </c>
    </row>
    <row r="9" spans="2:40" s="508" customFormat="1" ht="12.75" customHeight="1">
      <c r="B9" s="794"/>
      <c r="C9" s="1035" t="s">
        <v>3</v>
      </c>
      <c r="D9" s="1036"/>
      <c r="E9" s="1036"/>
      <c r="F9" s="1037"/>
      <c r="G9" s="1035" t="s">
        <v>140</v>
      </c>
      <c r="H9" s="1037"/>
      <c r="I9" s="1035" t="s">
        <v>5</v>
      </c>
      <c r="J9" s="1036"/>
      <c r="K9" s="1037"/>
      <c r="L9" s="1035" t="s">
        <v>6</v>
      </c>
      <c r="M9" s="1036"/>
      <c r="N9" s="1037"/>
      <c r="O9" s="317"/>
      <c r="P9" s="318"/>
      <c r="Q9" s="318"/>
      <c r="R9" s="318"/>
      <c r="S9" s="318"/>
      <c r="T9" s="318"/>
      <c r="U9" s="318"/>
      <c r="V9" s="1048" t="s">
        <v>7</v>
      </c>
      <c r="W9" s="1048"/>
      <c r="X9" s="1048"/>
      <c r="Y9" s="1048"/>
      <c r="Z9" s="1048"/>
      <c r="AA9" s="1048"/>
      <c r="AB9" s="1048"/>
      <c r="AC9" s="1048"/>
      <c r="AD9" s="1048"/>
      <c r="AE9" s="1048"/>
      <c r="AF9" s="318"/>
      <c r="AG9" s="318"/>
      <c r="AH9" s="318"/>
      <c r="AI9" s="318"/>
      <c r="AJ9" s="318"/>
      <c r="AK9" s="318"/>
      <c r="AL9" s="318"/>
      <c r="AM9" s="1049" t="s">
        <v>8</v>
      </c>
      <c r="AN9" s="1050"/>
    </row>
    <row r="10" spans="2:40" s="508" customFormat="1" ht="12.75" customHeight="1" thickBot="1">
      <c r="B10" s="805"/>
      <c r="C10" s="1038"/>
      <c r="D10" s="1039"/>
      <c r="E10" s="1039"/>
      <c r="F10" s="1040"/>
      <c r="G10" s="1038"/>
      <c r="H10" s="1040"/>
      <c r="I10" s="1038"/>
      <c r="J10" s="1039"/>
      <c r="K10" s="1040"/>
      <c r="L10" s="1038"/>
      <c r="M10" s="1039"/>
      <c r="N10" s="1040"/>
      <c r="O10" s="1053" t="s">
        <v>9</v>
      </c>
      <c r="P10" s="1054"/>
      <c r="Q10" s="1054"/>
      <c r="R10" s="1055"/>
      <c r="S10" s="323"/>
      <c r="T10" s="324"/>
      <c r="U10" s="324"/>
      <c r="V10" s="324"/>
      <c r="W10" s="324"/>
      <c r="X10" s="324"/>
      <c r="Y10" s="1054" t="s">
        <v>10</v>
      </c>
      <c r="Z10" s="1054"/>
      <c r="AA10" s="1054"/>
      <c r="AB10" s="1054"/>
      <c r="AC10" s="1054"/>
      <c r="AD10" s="324"/>
      <c r="AE10" s="324"/>
      <c r="AF10" s="324"/>
      <c r="AG10" s="324"/>
      <c r="AH10" s="324"/>
      <c r="AI10" s="325"/>
      <c r="AJ10" s="1053" t="s">
        <v>11</v>
      </c>
      <c r="AK10" s="1054"/>
      <c r="AL10" s="1055"/>
      <c r="AM10" s="1051"/>
      <c r="AN10" s="1052"/>
    </row>
    <row r="11" spans="2:40" s="508" customFormat="1" ht="12.75" customHeight="1">
      <c r="B11" s="1535" t="s">
        <v>516</v>
      </c>
      <c r="C11" s="872" t="s">
        <v>573</v>
      </c>
      <c r="D11" s="514"/>
      <c r="E11" s="514"/>
      <c r="F11" s="554"/>
      <c r="G11" s="1128" t="s">
        <v>518</v>
      </c>
      <c r="H11" s="1129"/>
      <c r="I11" s="512"/>
      <c r="J11" s="515"/>
      <c r="K11" s="515"/>
      <c r="L11" s="1128" t="s">
        <v>519</v>
      </c>
      <c r="M11" s="1130"/>
      <c r="N11" s="1129"/>
      <c r="O11" s="1518" t="s">
        <v>557</v>
      </c>
      <c r="P11" s="1518"/>
      <c r="Q11" s="1518"/>
      <c r="R11" s="1518"/>
      <c r="S11" s="741" t="s">
        <v>22</v>
      </c>
      <c r="T11" s="1519"/>
      <c r="U11" s="1519"/>
      <c r="V11" s="1519"/>
      <c r="W11" s="1519"/>
      <c r="X11" s="1519"/>
      <c r="Y11" s="1519"/>
      <c r="Z11" s="1519"/>
      <c r="AA11" s="1519"/>
      <c r="AB11" s="1519"/>
      <c r="AC11" s="1519"/>
      <c r="AD11" s="1519"/>
      <c r="AE11" s="1519"/>
      <c r="AF11" s="1519"/>
      <c r="AG11" s="1519"/>
      <c r="AH11" s="1519"/>
      <c r="AI11" s="837" t="s">
        <v>23</v>
      </c>
      <c r="AJ11" s="572" t="s">
        <v>15</v>
      </c>
      <c r="AK11" s="327" t="s">
        <v>87</v>
      </c>
      <c r="AL11" s="327"/>
      <c r="AM11" s="753"/>
      <c r="AN11" s="754"/>
    </row>
    <row r="12" spans="2:40" s="508" customFormat="1" ht="12.75" customHeight="1">
      <c r="B12" s="1123"/>
      <c r="C12" s="1131" t="s">
        <v>558</v>
      </c>
      <c r="D12" s="1132"/>
      <c r="E12" s="1132"/>
      <c r="F12" s="1133"/>
      <c r="G12" s="1343" t="s">
        <v>574</v>
      </c>
      <c r="H12" s="1139"/>
      <c r="I12" s="516" t="s">
        <v>15</v>
      </c>
      <c r="J12" s="1132" t="s">
        <v>18</v>
      </c>
      <c r="K12" s="1133"/>
      <c r="L12" s="516" t="s">
        <v>15</v>
      </c>
      <c r="M12" s="1132" t="s">
        <v>575</v>
      </c>
      <c r="N12" s="1133"/>
      <c r="O12" s="1337" t="s">
        <v>565</v>
      </c>
      <c r="P12" s="1338"/>
      <c r="Q12" s="1338"/>
      <c r="R12" s="1339"/>
      <c r="S12" s="525" t="s">
        <v>15</v>
      </c>
      <c r="T12" s="719" t="s">
        <v>566</v>
      </c>
      <c r="U12" s="720"/>
      <c r="V12" s="719"/>
      <c r="W12" s="721"/>
      <c r="X12" s="762"/>
      <c r="Y12" s="762"/>
      <c r="Z12" s="762"/>
      <c r="AA12" s="762"/>
      <c r="AB12" s="762"/>
      <c r="AC12" s="762"/>
      <c r="AD12" s="762"/>
      <c r="AE12" s="721"/>
      <c r="AF12" s="722"/>
      <c r="AG12" s="722"/>
      <c r="AH12" s="722"/>
      <c r="AI12" s="847"/>
      <c r="AJ12" s="333" t="s">
        <v>15</v>
      </c>
      <c r="AK12" s="338" t="s">
        <v>72</v>
      </c>
      <c r="AL12" s="338"/>
      <c r="AM12" s="547"/>
      <c r="AN12" s="755"/>
    </row>
    <row r="13" spans="2:40" s="508" customFormat="1" ht="12.75" customHeight="1">
      <c r="B13" s="1123"/>
      <c r="C13" s="1131" t="s">
        <v>576</v>
      </c>
      <c r="D13" s="1132"/>
      <c r="E13" s="1132"/>
      <c r="F13" s="1133"/>
      <c r="G13" s="516" t="s">
        <v>15</v>
      </c>
      <c r="H13" s="517">
        <v>30</v>
      </c>
      <c r="I13" s="516" t="s">
        <v>15</v>
      </c>
      <c r="J13" s="979" t="s">
        <v>25</v>
      </c>
      <c r="K13" s="1137"/>
      <c r="L13" s="530"/>
      <c r="M13" s="1132" t="s">
        <v>577</v>
      </c>
      <c r="N13" s="1133"/>
      <c r="O13" s="1131" t="s">
        <v>568</v>
      </c>
      <c r="P13" s="1132"/>
      <c r="Q13" s="1132"/>
      <c r="R13" s="1133"/>
      <c r="S13" s="516" t="s">
        <v>15</v>
      </c>
      <c r="T13" s="527" t="s">
        <v>567</v>
      </c>
      <c r="U13" s="526"/>
      <c r="V13" s="527"/>
      <c r="W13" s="528"/>
      <c r="X13" s="528"/>
      <c r="Y13" s="519"/>
      <c r="Z13" s="519"/>
      <c r="AA13" s="519"/>
      <c r="AB13" s="519"/>
      <c r="AC13" s="519"/>
      <c r="AD13" s="519"/>
      <c r="AE13" s="519"/>
      <c r="AF13" s="519"/>
      <c r="AG13" s="527"/>
      <c r="AH13" s="527"/>
      <c r="AI13" s="531"/>
      <c r="AJ13" s="333" t="s">
        <v>15</v>
      </c>
      <c r="AK13" s="1066"/>
      <c r="AL13" s="1066"/>
      <c r="AM13" s="547"/>
      <c r="AN13" s="755"/>
    </row>
    <row r="14" spans="2:40" s="508" customFormat="1" ht="12.75" customHeight="1">
      <c r="B14" s="1123"/>
      <c r="C14" s="1131" t="s">
        <v>578</v>
      </c>
      <c r="D14" s="1132"/>
      <c r="E14" s="1132"/>
      <c r="F14" s="1133"/>
      <c r="G14" s="516" t="s">
        <v>15</v>
      </c>
      <c r="H14" s="517">
        <v>25</v>
      </c>
      <c r="I14" s="516" t="s">
        <v>15</v>
      </c>
      <c r="J14" s="979" t="s">
        <v>27</v>
      </c>
      <c r="K14" s="978"/>
      <c r="L14" s="530"/>
      <c r="M14" s="527"/>
      <c r="N14" s="531"/>
      <c r="O14" s="518"/>
      <c r="P14" s="519"/>
      <c r="Q14" s="519"/>
      <c r="R14" s="520"/>
      <c r="S14" s="516" t="s">
        <v>15</v>
      </c>
      <c r="T14" s="527" t="s">
        <v>569</v>
      </c>
      <c r="U14" s="526"/>
      <c r="V14" s="527"/>
      <c r="W14" s="528"/>
      <c r="X14" s="528"/>
      <c r="Y14" s="897"/>
      <c r="Z14" s="897"/>
      <c r="AA14" s="897"/>
      <c r="AB14" s="897"/>
      <c r="AC14" s="897"/>
      <c r="AD14" s="897"/>
      <c r="AE14" s="897"/>
      <c r="AF14" s="897"/>
      <c r="AG14" s="897"/>
      <c r="AH14" s="897"/>
      <c r="AI14" s="898"/>
      <c r="AJ14" s="516"/>
      <c r="AK14" s="527"/>
      <c r="AL14" s="531"/>
      <c r="AM14" s="547"/>
      <c r="AN14" s="755"/>
    </row>
    <row r="15" spans="2:40" s="508" customFormat="1" ht="12.75" customHeight="1">
      <c r="B15" s="1123"/>
      <c r="C15" s="530"/>
      <c r="D15" s="527"/>
      <c r="E15" s="527"/>
      <c r="F15" s="531"/>
      <c r="G15" s="516" t="s">
        <v>15</v>
      </c>
      <c r="H15" s="517">
        <v>20</v>
      </c>
      <c r="I15" s="516" t="s">
        <v>15</v>
      </c>
      <c r="J15" s="979" t="s">
        <v>20</v>
      </c>
      <c r="K15" s="978"/>
      <c r="L15" s="530"/>
      <c r="M15" s="527"/>
      <c r="N15" s="531"/>
      <c r="O15" s="518"/>
      <c r="P15" s="519"/>
      <c r="Q15" s="519"/>
      <c r="R15" s="520"/>
      <c r="S15" s="516" t="s">
        <v>15</v>
      </c>
      <c r="T15" s="527" t="s">
        <v>570</v>
      </c>
      <c r="U15" s="526"/>
      <c r="V15" s="527"/>
      <c r="W15" s="528"/>
      <c r="X15" s="526"/>
      <c r="Y15" s="519"/>
      <c r="Z15" s="519"/>
      <c r="AA15" s="519"/>
      <c r="AB15" s="519"/>
      <c r="AC15" s="519"/>
      <c r="AD15" s="519"/>
      <c r="AE15" s="519"/>
      <c r="AF15" s="519"/>
      <c r="AG15" s="519"/>
      <c r="AH15" s="519"/>
      <c r="AI15" s="520"/>
      <c r="AJ15" s="516"/>
      <c r="AK15" s="527"/>
      <c r="AL15" s="531"/>
      <c r="AM15" s="547"/>
      <c r="AN15" s="755"/>
    </row>
    <row r="16" spans="2:40" s="508" customFormat="1" ht="12.75" customHeight="1">
      <c r="B16" s="1123"/>
      <c r="C16" s="311"/>
      <c r="D16" s="312"/>
      <c r="E16" s="312"/>
      <c r="F16" s="313"/>
      <c r="G16" s="516" t="s">
        <v>15</v>
      </c>
      <c r="H16" s="517">
        <v>15</v>
      </c>
      <c r="I16" s="516"/>
      <c r="J16" s="528"/>
      <c r="K16" s="517"/>
      <c r="L16" s="530"/>
      <c r="M16" s="527"/>
      <c r="N16" s="531"/>
      <c r="O16" s="518"/>
      <c r="P16" s="519"/>
      <c r="Q16" s="519"/>
      <c r="R16" s="520"/>
      <c r="S16" s="518"/>
      <c r="T16" s="519"/>
      <c r="U16" s="519"/>
      <c r="V16" s="519"/>
      <c r="W16" s="519"/>
      <c r="X16" s="519"/>
      <c r="Y16" s="519"/>
      <c r="Z16" s="519"/>
      <c r="AA16" s="519"/>
      <c r="AB16" s="519"/>
      <c r="AC16" s="519"/>
      <c r="AD16" s="519"/>
      <c r="AE16" s="519"/>
      <c r="AF16" s="519"/>
      <c r="AG16" s="519"/>
      <c r="AH16" s="519"/>
      <c r="AI16" s="520"/>
      <c r="AJ16" s="516"/>
      <c r="AK16" s="527"/>
      <c r="AL16" s="531"/>
      <c r="AM16" s="547"/>
      <c r="AN16" s="755"/>
    </row>
    <row r="17" spans="2:40" s="508" customFormat="1" ht="12.75" customHeight="1">
      <c r="B17" s="1123"/>
      <c r="C17" s="311"/>
      <c r="D17" s="312"/>
      <c r="E17" s="312"/>
      <c r="F17" s="313"/>
      <c r="G17" s="521" t="s">
        <v>15</v>
      </c>
      <c r="H17" s="550" t="s">
        <v>551</v>
      </c>
      <c r="I17" s="516"/>
      <c r="J17" s="528"/>
      <c r="K17" s="517"/>
      <c r="L17" s="530"/>
      <c r="M17" s="527"/>
      <c r="N17" s="531"/>
      <c r="O17" s="552"/>
      <c r="P17" s="545"/>
      <c r="Q17" s="545"/>
      <c r="R17" s="546"/>
      <c r="S17" s="552"/>
      <c r="T17" s="545"/>
      <c r="U17" s="545"/>
      <c r="V17" s="545"/>
      <c r="W17" s="545"/>
      <c r="X17" s="545"/>
      <c r="Y17" s="545"/>
      <c r="Z17" s="545"/>
      <c r="AA17" s="545"/>
      <c r="AB17" s="545"/>
      <c r="AC17" s="545"/>
      <c r="AD17" s="545"/>
      <c r="AE17" s="545"/>
      <c r="AF17" s="545"/>
      <c r="AG17" s="545"/>
      <c r="AH17" s="545"/>
      <c r="AI17" s="546"/>
      <c r="AJ17" s="518"/>
      <c r="AK17" s="519"/>
      <c r="AL17" s="520"/>
      <c r="AM17" s="547"/>
      <c r="AN17" s="755"/>
    </row>
    <row r="18" spans="2:40" s="508" customFormat="1" ht="12.75" customHeight="1">
      <c r="B18" s="1123"/>
      <c r="C18" s="311"/>
      <c r="D18" s="312"/>
      <c r="E18" s="312"/>
      <c r="F18" s="313"/>
      <c r="G18" s="1128" t="s">
        <v>542</v>
      </c>
      <c r="H18" s="1129"/>
      <c r="I18" s="516"/>
      <c r="J18" s="528"/>
      <c r="K18" s="517"/>
      <c r="L18" s="530"/>
      <c r="M18" s="527"/>
      <c r="N18" s="531"/>
      <c r="O18" s="1518" t="s">
        <v>557</v>
      </c>
      <c r="P18" s="1518"/>
      <c r="Q18" s="1518"/>
      <c r="R18" s="1518"/>
      <c r="S18" s="741" t="s">
        <v>1073</v>
      </c>
      <c r="T18" s="1519"/>
      <c r="U18" s="1519"/>
      <c r="V18" s="1519"/>
      <c r="W18" s="1519"/>
      <c r="X18" s="1519"/>
      <c r="Y18" s="1519"/>
      <c r="Z18" s="1519"/>
      <c r="AA18" s="1519"/>
      <c r="AB18" s="1519"/>
      <c r="AC18" s="1519"/>
      <c r="AD18" s="1519"/>
      <c r="AE18" s="1519"/>
      <c r="AF18" s="1519"/>
      <c r="AG18" s="1519"/>
      <c r="AH18" s="1519"/>
      <c r="AI18" s="837" t="s">
        <v>1075</v>
      </c>
      <c r="AJ18" s="516"/>
      <c r="AK18" s="527"/>
      <c r="AL18" s="531"/>
      <c r="AM18" s="547"/>
      <c r="AN18" s="755"/>
    </row>
    <row r="19" spans="2:40" s="508" customFormat="1" ht="12.75" customHeight="1">
      <c r="B19" s="1123"/>
      <c r="C19" s="311"/>
      <c r="D19" s="312"/>
      <c r="E19" s="312"/>
      <c r="F19" s="313"/>
      <c r="G19" s="1343" t="s">
        <v>1083</v>
      </c>
      <c r="H19" s="1139"/>
      <c r="I19" s="516"/>
      <c r="J19" s="528"/>
      <c r="K19" s="517"/>
      <c r="L19" s="516"/>
      <c r="M19" s="527"/>
      <c r="N19" s="531"/>
      <c r="O19" s="1337" t="s">
        <v>565</v>
      </c>
      <c r="P19" s="1338"/>
      <c r="Q19" s="1338"/>
      <c r="R19" s="1339"/>
      <c r="S19" s="525" t="s">
        <v>15</v>
      </c>
      <c r="T19" s="719" t="s">
        <v>566</v>
      </c>
      <c r="U19" s="720"/>
      <c r="V19" s="719"/>
      <c r="W19" s="721"/>
      <c r="X19" s="762"/>
      <c r="Y19" s="762"/>
      <c r="Z19" s="762"/>
      <c r="AA19" s="762"/>
      <c r="AB19" s="762"/>
      <c r="AC19" s="762"/>
      <c r="AD19" s="762"/>
      <c r="AE19" s="721"/>
      <c r="AF19" s="722"/>
      <c r="AG19" s="722"/>
      <c r="AH19" s="722"/>
      <c r="AI19" s="847"/>
      <c r="AJ19" s="516"/>
      <c r="AK19" s="527"/>
      <c r="AL19" s="531"/>
      <c r="AM19" s="547"/>
      <c r="AN19" s="755"/>
    </row>
    <row r="20" spans="2:40" s="508" customFormat="1" ht="12.75" customHeight="1">
      <c r="B20" s="1123"/>
      <c r="C20" s="311"/>
      <c r="D20" s="312"/>
      <c r="E20" s="312"/>
      <c r="F20" s="313"/>
      <c r="G20" s="516" t="s">
        <v>15</v>
      </c>
      <c r="H20" s="517">
        <v>30</v>
      </c>
      <c r="I20" s="516"/>
      <c r="J20" s="528"/>
      <c r="K20" s="517"/>
      <c r="L20" s="530"/>
      <c r="M20" s="527"/>
      <c r="N20" s="531"/>
      <c r="O20" s="1131" t="s">
        <v>1084</v>
      </c>
      <c r="P20" s="1132"/>
      <c r="Q20" s="1132"/>
      <c r="R20" s="1133"/>
      <c r="S20" s="516" t="s">
        <v>15</v>
      </c>
      <c r="T20" s="527" t="s">
        <v>567</v>
      </c>
      <c r="U20" s="526"/>
      <c r="V20" s="527"/>
      <c r="W20" s="528"/>
      <c r="X20" s="528"/>
      <c r="Y20" s="519"/>
      <c r="Z20" s="519"/>
      <c r="AA20" s="519"/>
      <c r="AB20" s="519"/>
      <c r="AC20" s="519"/>
      <c r="AD20" s="519"/>
      <c r="AE20" s="519"/>
      <c r="AF20" s="519"/>
      <c r="AG20" s="527"/>
      <c r="AH20" s="527"/>
      <c r="AI20" s="531"/>
      <c r="AJ20" s="516"/>
      <c r="AK20" s="527"/>
      <c r="AL20" s="531"/>
      <c r="AM20" s="547"/>
      <c r="AN20" s="755"/>
    </row>
    <row r="21" spans="2:40" s="508" customFormat="1" ht="12.75" customHeight="1">
      <c r="B21" s="1123"/>
      <c r="C21" s="311"/>
      <c r="D21" s="312"/>
      <c r="E21" s="312"/>
      <c r="F21" s="313"/>
      <c r="G21" s="516" t="s">
        <v>15</v>
      </c>
      <c r="H21" s="517">
        <v>25</v>
      </c>
      <c r="I21" s="516"/>
      <c r="J21" s="528"/>
      <c r="K21" s="517"/>
      <c r="L21" s="530"/>
      <c r="M21" s="527"/>
      <c r="N21" s="531"/>
      <c r="O21" s="518"/>
      <c r="P21" s="519"/>
      <c r="Q21" s="519"/>
      <c r="R21" s="520"/>
      <c r="S21" s="516" t="s">
        <v>15</v>
      </c>
      <c r="T21" s="527" t="s">
        <v>569</v>
      </c>
      <c r="U21" s="526"/>
      <c r="V21" s="527"/>
      <c r="W21" s="528"/>
      <c r="X21" s="528"/>
      <c r="Y21" s="897"/>
      <c r="Z21" s="897"/>
      <c r="AA21" s="897"/>
      <c r="AB21" s="897"/>
      <c r="AC21" s="897"/>
      <c r="AD21" s="897"/>
      <c r="AE21" s="897"/>
      <c r="AF21" s="897"/>
      <c r="AG21" s="897"/>
      <c r="AH21" s="897"/>
      <c r="AI21" s="898"/>
      <c r="AJ21" s="516"/>
      <c r="AK21" s="527"/>
      <c r="AL21" s="531"/>
      <c r="AM21" s="547"/>
      <c r="AN21" s="755"/>
    </row>
    <row r="22" spans="2:40" s="508" customFormat="1" ht="12.75" customHeight="1">
      <c r="B22" s="1123"/>
      <c r="C22" s="311"/>
      <c r="D22" s="312"/>
      <c r="E22" s="312"/>
      <c r="F22" s="313"/>
      <c r="G22" s="516" t="s">
        <v>15</v>
      </c>
      <c r="H22" s="517">
        <v>20</v>
      </c>
      <c r="I22" s="516"/>
      <c r="J22" s="528"/>
      <c r="K22" s="517"/>
      <c r="L22" s="530"/>
      <c r="M22" s="527"/>
      <c r="N22" s="531"/>
      <c r="O22" s="518"/>
      <c r="P22" s="519"/>
      <c r="Q22" s="519"/>
      <c r="R22" s="520"/>
      <c r="S22" s="516" t="s">
        <v>15</v>
      </c>
      <c r="T22" s="527" t="s">
        <v>570</v>
      </c>
      <c r="U22" s="526"/>
      <c r="V22" s="527"/>
      <c r="W22" s="528"/>
      <c r="X22" s="526"/>
      <c r="Y22" s="519"/>
      <c r="Z22" s="519"/>
      <c r="AA22" s="519"/>
      <c r="AB22" s="519"/>
      <c r="AC22" s="519"/>
      <c r="AD22" s="519"/>
      <c r="AE22" s="519"/>
      <c r="AF22" s="519"/>
      <c r="AG22" s="519"/>
      <c r="AH22" s="519"/>
      <c r="AI22" s="520"/>
      <c r="AJ22" s="516"/>
      <c r="AK22" s="527"/>
      <c r="AL22" s="531"/>
      <c r="AM22" s="547"/>
      <c r="AN22" s="755"/>
    </row>
    <row r="23" spans="2:40" s="508" customFormat="1" ht="12.75" customHeight="1">
      <c r="B23" s="1123"/>
      <c r="C23" s="311"/>
      <c r="D23" s="312"/>
      <c r="E23" s="312"/>
      <c r="F23" s="313"/>
      <c r="G23" s="516" t="s">
        <v>15</v>
      </c>
      <c r="H23" s="517">
        <v>15</v>
      </c>
      <c r="I23" s="516"/>
      <c r="J23" s="528"/>
      <c r="K23" s="528"/>
      <c r="L23" s="530"/>
      <c r="M23" s="527"/>
      <c r="N23" s="531"/>
      <c r="O23" s="518"/>
      <c r="P23" s="519"/>
      <c r="Q23" s="519"/>
      <c r="R23" s="520"/>
      <c r="S23" s="518"/>
      <c r="T23" s="519"/>
      <c r="U23" s="519"/>
      <c r="V23" s="519"/>
      <c r="W23" s="519"/>
      <c r="X23" s="519"/>
      <c r="Y23" s="519"/>
      <c r="Z23" s="519"/>
      <c r="AA23" s="519"/>
      <c r="AB23" s="519"/>
      <c r="AC23" s="519"/>
      <c r="AD23" s="519"/>
      <c r="AE23" s="519"/>
      <c r="AF23" s="519"/>
      <c r="AG23" s="519"/>
      <c r="AH23" s="519"/>
      <c r="AI23" s="520"/>
      <c r="AJ23" s="516"/>
      <c r="AK23" s="527"/>
      <c r="AL23" s="531"/>
      <c r="AM23" s="547"/>
      <c r="AN23" s="755"/>
    </row>
    <row r="24" spans="2:40" s="508" customFormat="1" ht="12.75" customHeight="1">
      <c r="B24" s="1123"/>
      <c r="C24" s="311"/>
      <c r="D24" s="312"/>
      <c r="E24" s="312"/>
      <c r="F24" s="313"/>
      <c r="G24" s="521" t="s">
        <v>15</v>
      </c>
      <c r="H24" s="550" t="s">
        <v>551</v>
      </c>
      <c r="I24" s="521"/>
      <c r="J24" s="524"/>
      <c r="K24" s="524"/>
      <c r="L24" s="737"/>
      <c r="M24" s="523"/>
      <c r="N24" s="738"/>
      <c r="O24" s="552"/>
      <c r="P24" s="545"/>
      <c r="Q24" s="545"/>
      <c r="R24" s="546"/>
      <c r="S24" s="552"/>
      <c r="T24" s="545"/>
      <c r="U24" s="545"/>
      <c r="V24" s="545"/>
      <c r="W24" s="545"/>
      <c r="X24" s="545"/>
      <c r="Y24" s="545"/>
      <c r="Z24" s="545"/>
      <c r="AA24" s="545"/>
      <c r="AB24" s="545"/>
      <c r="AC24" s="545"/>
      <c r="AD24" s="545"/>
      <c r="AE24" s="545"/>
      <c r="AF24" s="545"/>
      <c r="AG24" s="545"/>
      <c r="AH24" s="545"/>
      <c r="AI24" s="546"/>
      <c r="AJ24" s="521"/>
      <c r="AK24" s="523"/>
      <c r="AL24" s="738"/>
      <c r="AM24" s="844"/>
      <c r="AN24" s="868"/>
    </row>
    <row r="25" spans="2:40" s="508" customFormat="1" ht="12.75" customHeight="1">
      <c r="B25" s="1123"/>
      <c r="C25" s="538"/>
      <c r="D25" s="527"/>
      <c r="E25" s="527"/>
      <c r="F25" s="531"/>
      <c r="G25" s="1128" t="s">
        <v>518</v>
      </c>
      <c r="H25" s="1129"/>
      <c r="I25" s="512"/>
      <c r="J25" s="515"/>
      <c r="K25" s="515"/>
      <c r="L25" s="1128" t="s">
        <v>543</v>
      </c>
      <c r="M25" s="1130"/>
      <c r="N25" s="1129"/>
      <c r="O25" s="1518" t="s">
        <v>557</v>
      </c>
      <c r="P25" s="1518"/>
      <c r="Q25" s="1518"/>
      <c r="R25" s="1518"/>
      <c r="S25" s="741" t="s">
        <v>1073</v>
      </c>
      <c r="T25" s="1519"/>
      <c r="U25" s="1519"/>
      <c r="V25" s="1519"/>
      <c r="W25" s="1519"/>
      <c r="X25" s="1519"/>
      <c r="Y25" s="1519"/>
      <c r="Z25" s="1519"/>
      <c r="AA25" s="1519"/>
      <c r="AB25" s="1519"/>
      <c r="AC25" s="1519"/>
      <c r="AD25" s="1519"/>
      <c r="AE25" s="1519"/>
      <c r="AF25" s="1519"/>
      <c r="AG25" s="1519"/>
      <c r="AH25" s="1519"/>
      <c r="AI25" s="837" t="s">
        <v>1075</v>
      </c>
      <c r="AJ25" s="336" t="s">
        <v>15</v>
      </c>
      <c r="AK25" s="338" t="s">
        <v>87</v>
      </c>
      <c r="AL25" s="338"/>
      <c r="AM25" s="547"/>
      <c r="AN25" s="755"/>
    </row>
    <row r="26" spans="2:40" s="508" customFormat="1" ht="12.75" customHeight="1">
      <c r="B26" s="1123"/>
      <c r="C26" s="530"/>
      <c r="D26" s="527"/>
      <c r="E26" s="527"/>
      <c r="F26" s="531"/>
      <c r="G26" s="1343" t="s">
        <v>1083</v>
      </c>
      <c r="H26" s="1139"/>
      <c r="I26" s="516" t="s">
        <v>15</v>
      </c>
      <c r="J26" s="1132" t="s">
        <v>18</v>
      </c>
      <c r="K26" s="1133"/>
      <c r="L26" s="516" t="s">
        <v>15</v>
      </c>
      <c r="M26" s="1132" t="s">
        <v>1085</v>
      </c>
      <c r="N26" s="1133"/>
      <c r="O26" s="1337" t="s">
        <v>565</v>
      </c>
      <c r="P26" s="1338"/>
      <c r="Q26" s="1338"/>
      <c r="R26" s="1339"/>
      <c r="S26" s="525" t="s">
        <v>15</v>
      </c>
      <c r="T26" s="719" t="s">
        <v>566</v>
      </c>
      <c r="U26" s="720"/>
      <c r="V26" s="719"/>
      <c r="W26" s="721"/>
      <c r="X26" s="762"/>
      <c r="Y26" s="762"/>
      <c r="Z26" s="762"/>
      <c r="AA26" s="762"/>
      <c r="AB26" s="762"/>
      <c r="AC26" s="762"/>
      <c r="AD26" s="762"/>
      <c r="AE26" s="721"/>
      <c r="AF26" s="722"/>
      <c r="AG26" s="722"/>
      <c r="AH26" s="722"/>
      <c r="AI26" s="847"/>
      <c r="AJ26" s="333" t="s">
        <v>15</v>
      </c>
      <c r="AK26" s="338" t="s">
        <v>72</v>
      </c>
      <c r="AL26" s="338"/>
      <c r="AM26" s="547"/>
      <c r="AN26" s="755"/>
    </row>
    <row r="27" spans="2:40" s="508" customFormat="1" ht="12.75" customHeight="1">
      <c r="B27" s="1123"/>
      <c r="C27" s="530"/>
      <c r="D27" s="527"/>
      <c r="E27" s="527"/>
      <c r="F27" s="531"/>
      <c r="G27" s="516" t="s">
        <v>15</v>
      </c>
      <c r="H27" s="517">
        <v>30</v>
      </c>
      <c r="I27" s="516" t="s">
        <v>15</v>
      </c>
      <c r="J27" s="979" t="s">
        <v>25</v>
      </c>
      <c r="K27" s="1137"/>
      <c r="L27" s="530"/>
      <c r="M27" s="1132" t="s">
        <v>577</v>
      </c>
      <c r="N27" s="1133"/>
      <c r="O27" s="1131" t="s">
        <v>1084</v>
      </c>
      <c r="P27" s="1132"/>
      <c r="Q27" s="1132"/>
      <c r="R27" s="1133"/>
      <c r="S27" s="516" t="s">
        <v>15</v>
      </c>
      <c r="T27" s="527" t="s">
        <v>567</v>
      </c>
      <c r="U27" s="526"/>
      <c r="V27" s="527"/>
      <c r="W27" s="528"/>
      <c r="X27" s="528"/>
      <c r="Y27" s="519"/>
      <c r="Z27" s="519"/>
      <c r="AA27" s="519"/>
      <c r="AB27" s="519"/>
      <c r="AC27" s="519"/>
      <c r="AD27" s="519"/>
      <c r="AE27" s="519"/>
      <c r="AF27" s="519"/>
      <c r="AG27" s="527"/>
      <c r="AH27" s="527"/>
      <c r="AI27" s="531"/>
      <c r="AJ27" s="333" t="s">
        <v>15</v>
      </c>
      <c r="AK27" s="1066"/>
      <c r="AL27" s="1066"/>
      <c r="AM27" s="547"/>
      <c r="AN27" s="755"/>
    </row>
    <row r="28" spans="2:40" s="508" customFormat="1" ht="12.75" customHeight="1">
      <c r="B28" s="1123"/>
      <c r="C28" s="530"/>
      <c r="D28" s="527"/>
      <c r="E28" s="527"/>
      <c r="F28" s="531"/>
      <c r="G28" s="516" t="s">
        <v>15</v>
      </c>
      <c r="H28" s="517">
        <v>25</v>
      </c>
      <c r="I28" s="516" t="s">
        <v>15</v>
      </c>
      <c r="J28" s="979" t="s">
        <v>27</v>
      </c>
      <c r="K28" s="978"/>
      <c r="L28" s="530"/>
      <c r="M28" s="527"/>
      <c r="N28" s="531"/>
      <c r="O28" s="518"/>
      <c r="P28" s="519"/>
      <c r="Q28" s="519"/>
      <c r="R28" s="520"/>
      <c r="S28" s="516" t="s">
        <v>15</v>
      </c>
      <c r="T28" s="527" t="s">
        <v>569</v>
      </c>
      <c r="U28" s="526"/>
      <c r="V28" s="527"/>
      <c r="W28" s="528"/>
      <c r="X28" s="528"/>
      <c r="Y28" s="897"/>
      <c r="Z28" s="897"/>
      <c r="AA28" s="897"/>
      <c r="AB28" s="897"/>
      <c r="AC28" s="897"/>
      <c r="AD28" s="897"/>
      <c r="AE28" s="897"/>
      <c r="AF28" s="897"/>
      <c r="AG28" s="897"/>
      <c r="AH28" s="897"/>
      <c r="AI28" s="898"/>
      <c r="AJ28" s="516"/>
      <c r="AK28" s="842"/>
      <c r="AL28" s="549"/>
      <c r="AM28" s="547"/>
      <c r="AN28" s="755"/>
    </row>
    <row r="29" spans="2:40" s="508" customFormat="1" ht="12.75" customHeight="1">
      <c r="B29" s="1123"/>
      <c r="C29" s="530"/>
      <c r="D29" s="527"/>
      <c r="E29" s="527"/>
      <c r="F29" s="531"/>
      <c r="G29" s="516" t="s">
        <v>15</v>
      </c>
      <c r="H29" s="517">
        <v>20</v>
      </c>
      <c r="I29" s="516" t="s">
        <v>15</v>
      </c>
      <c r="J29" s="979" t="s">
        <v>20</v>
      </c>
      <c r="K29" s="978"/>
      <c r="L29" s="530"/>
      <c r="M29" s="527"/>
      <c r="N29" s="531"/>
      <c r="O29" s="518"/>
      <c r="P29" s="519"/>
      <c r="Q29" s="519"/>
      <c r="R29" s="520"/>
      <c r="S29" s="516" t="s">
        <v>15</v>
      </c>
      <c r="T29" s="527" t="s">
        <v>570</v>
      </c>
      <c r="U29" s="526"/>
      <c r="V29" s="527"/>
      <c r="W29" s="528"/>
      <c r="X29" s="526"/>
      <c r="Y29" s="519"/>
      <c r="Z29" s="519"/>
      <c r="AA29" s="519"/>
      <c r="AB29" s="519"/>
      <c r="AC29" s="519"/>
      <c r="AD29" s="519"/>
      <c r="AE29" s="519"/>
      <c r="AF29" s="519"/>
      <c r="AG29" s="519"/>
      <c r="AH29" s="519"/>
      <c r="AI29" s="520"/>
      <c r="AJ29" s="516"/>
      <c r="AK29" s="842"/>
      <c r="AL29" s="549"/>
      <c r="AM29" s="547"/>
      <c r="AN29" s="755"/>
    </row>
    <row r="30" spans="2:40" s="508" customFormat="1" ht="12.75" customHeight="1">
      <c r="B30" s="1123"/>
      <c r="C30" s="311"/>
      <c r="D30" s="312"/>
      <c r="E30" s="312"/>
      <c r="F30" s="313"/>
      <c r="G30" s="516" t="s">
        <v>15</v>
      </c>
      <c r="H30" s="517">
        <v>15</v>
      </c>
      <c r="I30" s="516"/>
      <c r="J30" s="528"/>
      <c r="K30" s="517"/>
      <c r="L30" s="530"/>
      <c r="M30" s="527"/>
      <c r="N30" s="531"/>
      <c r="O30" s="518"/>
      <c r="P30" s="519"/>
      <c r="Q30" s="519"/>
      <c r="R30" s="520"/>
      <c r="S30" s="518"/>
      <c r="T30" s="519"/>
      <c r="U30" s="519"/>
      <c r="V30" s="519"/>
      <c r="W30" s="519"/>
      <c r="X30" s="519"/>
      <c r="Y30" s="519"/>
      <c r="Z30" s="519"/>
      <c r="AA30" s="519"/>
      <c r="AB30" s="519"/>
      <c r="AC30" s="519"/>
      <c r="AD30" s="519"/>
      <c r="AE30" s="519"/>
      <c r="AF30" s="519"/>
      <c r="AG30" s="519"/>
      <c r="AH30" s="519"/>
      <c r="AI30" s="520"/>
      <c r="AJ30" s="516"/>
      <c r="AK30" s="527"/>
      <c r="AL30" s="531"/>
      <c r="AM30" s="547"/>
      <c r="AN30" s="755"/>
    </row>
    <row r="31" spans="2:40" s="508" customFormat="1" ht="12.75" customHeight="1">
      <c r="B31" s="1123"/>
      <c r="C31" s="311"/>
      <c r="D31" s="312"/>
      <c r="E31" s="312"/>
      <c r="F31" s="313"/>
      <c r="G31" s="521" t="s">
        <v>15</v>
      </c>
      <c r="H31" s="550" t="s">
        <v>551</v>
      </c>
      <c r="I31" s="516"/>
      <c r="J31" s="528"/>
      <c r="K31" s="517"/>
      <c r="L31" s="530"/>
      <c r="M31" s="527"/>
      <c r="N31" s="531"/>
      <c r="O31" s="552"/>
      <c r="P31" s="545"/>
      <c r="Q31" s="545"/>
      <c r="R31" s="546"/>
      <c r="S31" s="552"/>
      <c r="T31" s="545"/>
      <c r="U31" s="545"/>
      <c r="V31" s="545"/>
      <c r="W31" s="545"/>
      <c r="X31" s="545"/>
      <c r="Y31" s="545"/>
      <c r="Z31" s="545"/>
      <c r="AA31" s="545"/>
      <c r="AB31" s="545"/>
      <c r="AC31" s="545"/>
      <c r="AD31" s="545"/>
      <c r="AE31" s="545"/>
      <c r="AF31" s="545"/>
      <c r="AG31" s="545"/>
      <c r="AH31" s="545"/>
      <c r="AI31" s="546"/>
      <c r="AJ31" s="516"/>
      <c r="AK31" s="527"/>
      <c r="AL31" s="531"/>
      <c r="AM31" s="547"/>
      <c r="AN31" s="755"/>
    </row>
    <row r="32" spans="2:40" s="508" customFormat="1" ht="12.75" customHeight="1">
      <c r="B32" s="1123"/>
      <c r="C32" s="311"/>
      <c r="D32" s="312"/>
      <c r="E32" s="312"/>
      <c r="F32" s="313"/>
      <c r="G32" s="1128" t="s">
        <v>542</v>
      </c>
      <c r="H32" s="1129"/>
      <c r="I32" s="516"/>
      <c r="J32" s="528"/>
      <c r="K32" s="517"/>
      <c r="L32" s="530"/>
      <c r="M32" s="527"/>
      <c r="N32" s="531"/>
      <c r="O32" s="1518" t="s">
        <v>557</v>
      </c>
      <c r="P32" s="1518"/>
      <c r="Q32" s="1518"/>
      <c r="R32" s="1518"/>
      <c r="S32" s="741" t="s">
        <v>1073</v>
      </c>
      <c r="T32" s="1519"/>
      <c r="U32" s="1519"/>
      <c r="V32" s="1519"/>
      <c r="W32" s="1519"/>
      <c r="X32" s="1519"/>
      <c r="Y32" s="1519"/>
      <c r="Z32" s="1519"/>
      <c r="AA32" s="1519"/>
      <c r="AB32" s="1519"/>
      <c r="AC32" s="1519"/>
      <c r="AD32" s="1519"/>
      <c r="AE32" s="1519"/>
      <c r="AF32" s="1519"/>
      <c r="AG32" s="1519"/>
      <c r="AH32" s="1519"/>
      <c r="AI32" s="837" t="s">
        <v>1075</v>
      </c>
      <c r="AJ32" s="516"/>
      <c r="AK32" s="527"/>
      <c r="AL32" s="531"/>
      <c r="AM32" s="547"/>
      <c r="AN32" s="755"/>
    </row>
    <row r="33" spans="2:40" s="508" customFormat="1" ht="12.75" customHeight="1">
      <c r="B33" s="1123"/>
      <c r="C33" s="311"/>
      <c r="D33" s="312"/>
      <c r="E33" s="312"/>
      <c r="F33" s="313"/>
      <c r="G33" s="1343" t="s">
        <v>1083</v>
      </c>
      <c r="H33" s="1139"/>
      <c r="I33" s="516"/>
      <c r="J33" s="528"/>
      <c r="K33" s="517"/>
      <c r="L33" s="516"/>
      <c r="M33" s="527"/>
      <c r="N33" s="531"/>
      <c r="O33" s="1337" t="s">
        <v>565</v>
      </c>
      <c r="P33" s="1338"/>
      <c r="Q33" s="1338"/>
      <c r="R33" s="1339"/>
      <c r="S33" s="525" t="s">
        <v>15</v>
      </c>
      <c r="T33" s="719" t="s">
        <v>566</v>
      </c>
      <c r="U33" s="720"/>
      <c r="V33" s="719"/>
      <c r="W33" s="721"/>
      <c r="X33" s="762"/>
      <c r="Y33" s="762"/>
      <c r="Z33" s="762"/>
      <c r="AA33" s="762"/>
      <c r="AB33" s="762"/>
      <c r="AC33" s="762"/>
      <c r="AD33" s="762"/>
      <c r="AE33" s="721"/>
      <c r="AF33" s="722"/>
      <c r="AG33" s="722"/>
      <c r="AH33" s="722"/>
      <c r="AI33" s="847"/>
      <c r="AJ33" s="516"/>
      <c r="AK33" s="527"/>
      <c r="AL33" s="531"/>
      <c r="AM33" s="547"/>
      <c r="AN33" s="755"/>
    </row>
    <row r="34" spans="2:40" s="508" customFormat="1" ht="12.75" customHeight="1">
      <c r="B34" s="1123"/>
      <c r="C34" s="311"/>
      <c r="D34" s="312"/>
      <c r="E34" s="312"/>
      <c r="F34" s="313"/>
      <c r="G34" s="516" t="s">
        <v>15</v>
      </c>
      <c r="H34" s="517">
        <v>30</v>
      </c>
      <c r="I34" s="516"/>
      <c r="J34" s="528"/>
      <c r="K34" s="517"/>
      <c r="L34" s="530"/>
      <c r="M34" s="527"/>
      <c r="N34" s="531"/>
      <c r="O34" s="1131" t="s">
        <v>1084</v>
      </c>
      <c r="P34" s="1132"/>
      <c r="Q34" s="1132"/>
      <c r="R34" s="1133"/>
      <c r="S34" s="516" t="s">
        <v>15</v>
      </c>
      <c r="T34" s="527" t="s">
        <v>567</v>
      </c>
      <c r="U34" s="526"/>
      <c r="V34" s="527"/>
      <c r="W34" s="528"/>
      <c r="X34" s="528"/>
      <c r="Y34" s="519"/>
      <c r="Z34" s="519"/>
      <c r="AA34" s="519"/>
      <c r="AB34" s="519"/>
      <c r="AC34" s="519"/>
      <c r="AD34" s="519"/>
      <c r="AE34" s="519"/>
      <c r="AF34" s="519"/>
      <c r="AG34" s="527"/>
      <c r="AH34" s="527"/>
      <c r="AI34" s="531"/>
      <c r="AJ34" s="516"/>
      <c r="AK34" s="527"/>
      <c r="AL34" s="531"/>
      <c r="AM34" s="547"/>
      <c r="AN34" s="755"/>
    </row>
    <row r="35" spans="2:40" s="508" customFormat="1" ht="12.75" customHeight="1">
      <c r="B35" s="1123"/>
      <c r="C35" s="311"/>
      <c r="D35" s="312"/>
      <c r="E35" s="312"/>
      <c r="F35" s="313"/>
      <c r="G35" s="516" t="s">
        <v>15</v>
      </c>
      <c r="H35" s="517">
        <v>25</v>
      </c>
      <c r="I35" s="516"/>
      <c r="J35" s="528"/>
      <c r="K35" s="517"/>
      <c r="L35" s="530"/>
      <c r="M35" s="527"/>
      <c r="N35" s="531"/>
      <c r="O35" s="518"/>
      <c r="P35" s="519"/>
      <c r="Q35" s="519"/>
      <c r="R35" s="520"/>
      <c r="S35" s="516" t="s">
        <v>15</v>
      </c>
      <c r="T35" s="527" t="s">
        <v>569</v>
      </c>
      <c r="U35" s="526"/>
      <c r="V35" s="527"/>
      <c r="W35" s="528"/>
      <c r="X35" s="528"/>
      <c r="Y35" s="897"/>
      <c r="Z35" s="897"/>
      <c r="AA35" s="897"/>
      <c r="AB35" s="897"/>
      <c r="AC35" s="897"/>
      <c r="AD35" s="897"/>
      <c r="AE35" s="897"/>
      <c r="AF35" s="897"/>
      <c r="AG35" s="897"/>
      <c r="AH35" s="897"/>
      <c r="AI35" s="898"/>
      <c r="AJ35" s="516"/>
      <c r="AK35" s="527"/>
      <c r="AL35" s="531"/>
      <c r="AM35" s="547"/>
      <c r="AN35" s="755"/>
    </row>
    <row r="36" spans="2:40" s="508" customFormat="1" ht="12.75" customHeight="1">
      <c r="B36" s="1123"/>
      <c r="C36" s="311"/>
      <c r="D36" s="312"/>
      <c r="E36" s="312"/>
      <c r="F36" s="313"/>
      <c r="G36" s="516" t="s">
        <v>15</v>
      </c>
      <c r="H36" s="517">
        <v>20</v>
      </c>
      <c r="I36" s="516"/>
      <c r="J36" s="528"/>
      <c r="K36" s="517"/>
      <c r="L36" s="530"/>
      <c r="M36" s="527"/>
      <c r="N36" s="531"/>
      <c r="O36" s="518"/>
      <c r="P36" s="519"/>
      <c r="Q36" s="519"/>
      <c r="R36" s="520"/>
      <c r="S36" s="516" t="s">
        <v>15</v>
      </c>
      <c r="T36" s="527" t="s">
        <v>570</v>
      </c>
      <c r="U36" s="526"/>
      <c r="V36" s="527"/>
      <c r="W36" s="528"/>
      <c r="X36" s="526"/>
      <c r="Y36" s="519"/>
      <c r="Z36" s="519"/>
      <c r="AA36" s="519"/>
      <c r="AB36" s="519"/>
      <c r="AC36" s="519"/>
      <c r="AD36" s="519"/>
      <c r="AE36" s="519"/>
      <c r="AF36" s="519"/>
      <c r="AG36" s="519"/>
      <c r="AH36" s="519"/>
      <c r="AI36" s="520"/>
      <c r="AJ36" s="516"/>
      <c r="AK36" s="527"/>
      <c r="AL36" s="531"/>
      <c r="AM36" s="547"/>
      <c r="AN36" s="755"/>
    </row>
    <row r="37" spans="2:40" s="508" customFormat="1" ht="12.75" customHeight="1">
      <c r="B37" s="1123"/>
      <c r="C37" s="311"/>
      <c r="D37" s="312"/>
      <c r="E37" s="312"/>
      <c r="F37" s="313"/>
      <c r="G37" s="516" t="s">
        <v>15</v>
      </c>
      <c r="H37" s="517">
        <v>15</v>
      </c>
      <c r="I37" s="516"/>
      <c r="J37" s="528"/>
      <c r="K37" s="528"/>
      <c r="L37" s="530"/>
      <c r="M37" s="527"/>
      <c r="N37" s="531"/>
      <c r="O37" s="518"/>
      <c r="P37" s="519"/>
      <c r="Q37" s="519"/>
      <c r="R37" s="520"/>
      <c r="S37" s="518"/>
      <c r="T37" s="519"/>
      <c r="U37" s="519"/>
      <c r="V37" s="519"/>
      <c r="W37" s="519"/>
      <c r="X37" s="519"/>
      <c r="Y37" s="519"/>
      <c r="Z37" s="519"/>
      <c r="AA37" s="519"/>
      <c r="AB37" s="519"/>
      <c r="AC37" s="519"/>
      <c r="AD37" s="519"/>
      <c r="AE37" s="519"/>
      <c r="AF37" s="519"/>
      <c r="AG37" s="519"/>
      <c r="AH37" s="519"/>
      <c r="AI37" s="520"/>
      <c r="AJ37" s="516"/>
      <c r="AK37" s="527"/>
      <c r="AL37" s="531"/>
      <c r="AM37" s="547"/>
      <c r="AN37" s="755"/>
    </row>
    <row r="38" spans="2:40" s="508" customFormat="1" ht="12.75" customHeight="1">
      <c r="B38" s="1123"/>
      <c r="C38" s="311"/>
      <c r="D38" s="312"/>
      <c r="E38" s="312"/>
      <c r="F38" s="313"/>
      <c r="G38" s="521" t="s">
        <v>15</v>
      </c>
      <c r="H38" s="550" t="s">
        <v>551</v>
      </c>
      <c r="I38" s="521"/>
      <c r="J38" s="524"/>
      <c r="K38" s="524"/>
      <c r="L38" s="737"/>
      <c r="M38" s="523"/>
      <c r="N38" s="738"/>
      <c r="O38" s="552"/>
      <c r="P38" s="545"/>
      <c r="Q38" s="545"/>
      <c r="R38" s="546"/>
      <c r="S38" s="552"/>
      <c r="T38" s="545"/>
      <c r="U38" s="545"/>
      <c r="V38" s="545"/>
      <c r="W38" s="545"/>
      <c r="X38" s="545"/>
      <c r="Y38" s="545"/>
      <c r="Z38" s="545"/>
      <c r="AA38" s="545"/>
      <c r="AB38" s="545"/>
      <c r="AC38" s="545"/>
      <c r="AD38" s="545"/>
      <c r="AE38" s="545"/>
      <c r="AF38" s="545"/>
      <c r="AG38" s="545"/>
      <c r="AH38" s="545"/>
      <c r="AI38" s="546"/>
      <c r="AJ38" s="521"/>
      <c r="AK38" s="523"/>
      <c r="AL38" s="738"/>
      <c r="AM38" s="844"/>
      <c r="AN38" s="868"/>
    </row>
    <row r="39" spans="2:40" s="508" customFormat="1" ht="12.75" customHeight="1" thickBot="1">
      <c r="B39" s="1124"/>
      <c r="C39" s="724"/>
      <c r="D39" s="563"/>
      <c r="E39" s="563"/>
      <c r="F39" s="565"/>
      <c r="G39" s="903"/>
      <c r="H39" s="904"/>
      <c r="I39" s="904"/>
      <c r="J39" s="904"/>
      <c r="K39" s="905"/>
      <c r="L39" s="1526" t="s">
        <v>1082</v>
      </c>
      <c r="M39" s="1527"/>
      <c r="N39" s="1527"/>
      <c r="O39" s="1528" t="s">
        <v>33</v>
      </c>
      <c r="P39" s="1529"/>
      <c r="Q39" s="1529"/>
      <c r="R39" s="1530"/>
      <c r="S39" s="906" t="s">
        <v>15</v>
      </c>
      <c r="T39" s="324" t="s">
        <v>627</v>
      </c>
      <c r="U39" s="907"/>
      <c r="V39" s="907"/>
      <c r="W39" s="907"/>
      <c r="X39" s="907"/>
      <c r="Y39" s="907"/>
      <c r="Z39" s="907"/>
      <c r="AA39" s="907"/>
      <c r="AB39" s="907"/>
      <c r="AC39" s="907"/>
      <c r="AD39" s="907"/>
      <c r="AE39" s="908"/>
      <c r="AF39" s="908"/>
      <c r="AG39" s="908"/>
      <c r="AH39" s="908"/>
      <c r="AI39" s="909"/>
      <c r="AJ39" s="906"/>
      <c r="AK39" s="910"/>
      <c r="AL39" s="911"/>
      <c r="AM39" s="749"/>
      <c r="AN39" s="770"/>
    </row>
    <row r="40" spans="2:40" s="508" customFormat="1" ht="12.75" customHeight="1"/>
    <row r="41" spans="2:40" ht="12.75" customHeight="1">
      <c r="Z41" s="246"/>
    </row>
    <row r="42" spans="2:40" ht="12.75" customHeight="1"/>
    <row r="43" spans="2:40" ht="12.75" customHeight="1"/>
    <row r="44" spans="2:40" ht="12.75" customHeight="1"/>
    <row r="45" spans="2:40" ht="12.75" customHeight="1"/>
    <row r="46" spans="2:40" ht="12.75" customHeight="1"/>
    <row r="47" spans="2:40" ht="12.75" customHeight="1"/>
    <row r="48" spans="2:40" ht="12.75" customHeight="1"/>
    <row r="49" spans="26:26" ht="12.75" customHeight="1"/>
    <row r="50" spans="26:26" ht="12.75" customHeight="1"/>
    <row r="51" spans="26:26" ht="12.75" customHeight="1"/>
    <row r="52" spans="26:26" ht="12.75" customHeight="1"/>
    <row r="53" spans="26:26" ht="12.75" customHeight="1"/>
    <row r="54" spans="26:26" ht="12.75" customHeight="1"/>
    <row r="55" spans="26:26" ht="12.75" customHeight="1"/>
    <row r="56" spans="26:26" ht="12.75" customHeight="1"/>
    <row r="57" spans="26:26" ht="12.75" customHeight="1"/>
    <row r="58" spans="26:26" ht="12.75" customHeight="1">
      <c r="Z58" s="246"/>
    </row>
    <row r="59" spans="26:26" ht="12.75" customHeight="1"/>
    <row r="60" spans="26:26" ht="12.75" customHeight="1"/>
    <row r="61" spans="26:26" ht="12.75" customHeight="1"/>
    <row r="62" spans="26:26" ht="12.75" customHeight="1"/>
    <row r="63" spans="26:26" ht="12.75" customHeight="1"/>
    <row r="64" spans="26:2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spans="26:26" ht="12.75" customHeight="1"/>
    <row r="82" spans="26:26" ht="12.75" customHeight="1"/>
    <row r="83" spans="26:26" ht="12.75" customHeight="1"/>
    <row r="84" spans="26:26" ht="12.75" customHeight="1">
      <c r="Z84" s="246"/>
    </row>
    <row r="85" spans="26:26" ht="12.75" customHeight="1"/>
    <row r="86" spans="26:26" ht="12.75" customHeight="1"/>
    <row r="87" spans="26:26" ht="12.75" customHeight="1"/>
    <row r="88" spans="26:26" ht="15.75" customHeight="1"/>
    <row r="89" spans="26:26" ht="15.75" customHeight="1"/>
    <row r="90" spans="26:26" ht="15.75" customHeight="1"/>
    <row r="91" spans="26:26" ht="15.75" customHeight="1"/>
    <row r="92" spans="26:26" ht="15.75" customHeight="1"/>
    <row r="93" spans="26:26" ht="15.75" customHeight="1"/>
    <row r="94" spans="26:26" ht="15.75" customHeight="1"/>
    <row r="95" spans="26:26" ht="15.75" customHeight="1"/>
    <row r="96" spans="26:2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sheetData>
  <mergeCells count="59">
    <mergeCell ref="G33:H33"/>
    <mergeCell ref="O33:R33"/>
    <mergeCell ref="O34:R34"/>
    <mergeCell ref="L39:N39"/>
    <mergeCell ref="O39:R39"/>
    <mergeCell ref="J28:K28"/>
    <mergeCell ref="J29:K29"/>
    <mergeCell ref="G32:H32"/>
    <mergeCell ref="O32:R32"/>
    <mergeCell ref="T32:AH32"/>
    <mergeCell ref="G26:H26"/>
    <mergeCell ref="J26:K26"/>
    <mergeCell ref="M26:N26"/>
    <mergeCell ref="O26:R26"/>
    <mergeCell ref="AK27:AL27"/>
    <mergeCell ref="J27:K27"/>
    <mergeCell ref="M27:N27"/>
    <mergeCell ref="O27:R27"/>
    <mergeCell ref="O20:R20"/>
    <mergeCell ref="G25:H25"/>
    <mergeCell ref="L25:N25"/>
    <mergeCell ref="O25:R25"/>
    <mergeCell ref="T25:AH25"/>
    <mergeCell ref="AK13:AL13"/>
    <mergeCell ref="C14:F14"/>
    <mergeCell ref="J14:K14"/>
    <mergeCell ref="J15:K15"/>
    <mergeCell ref="G18:H18"/>
    <mergeCell ref="O18:R18"/>
    <mergeCell ref="T18:AH18"/>
    <mergeCell ref="B11:B39"/>
    <mergeCell ref="G11:H11"/>
    <mergeCell ref="L11:N11"/>
    <mergeCell ref="O11:R11"/>
    <mergeCell ref="T11:AH11"/>
    <mergeCell ref="C12:F12"/>
    <mergeCell ref="G12:H12"/>
    <mergeCell ref="J12:K12"/>
    <mergeCell ref="M12:N12"/>
    <mergeCell ref="O12:R12"/>
    <mergeCell ref="C13:F13"/>
    <mergeCell ref="J13:K13"/>
    <mergeCell ref="M13:N13"/>
    <mergeCell ref="O13:R13"/>
    <mergeCell ref="G19:H19"/>
    <mergeCell ref="O19:R19"/>
    <mergeCell ref="AK2:AN2"/>
    <mergeCell ref="B3:AN4"/>
    <mergeCell ref="F7:AG7"/>
    <mergeCell ref="F8:AG8"/>
    <mergeCell ref="C9:F10"/>
    <mergeCell ref="G9:H10"/>
    <mergeCell ref="I9:K10"/>
    <mergeCell ref="L9:N10"/>
    <mergeCell ref="V9:AE9"/>
    <mergeCell ref="AM9:AN10"/>
    <mergeCell ref="O10:R10"/>
    <mergeCell ref="Y10:AC10"/>
    <mergeCell ref="AJ10:AL10"/>
  </mergeCells>
  <phoneticPr fontId="2"/>
  <dataValidations count="1">
    <dataValidation type="list" allowBlank="1" showInputMessage="1" showErrorMessage="1" sqref="I26:I29 AJ25:AJ29 S19:S22 G34:G38 L19 S12:S15 G13:G17 S39 L12 AJ11:AJ13 G20:G24 S33:S36 I12:I15 L33 S26:S29 G27:G31 L26">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scaleWithDoc="0">
    <oddHeader>&amp;RINS-F-CIK106 Rev1.0</oddHeader>
  </headerFooter>
</worksheet>
</file>

<file path=xl/worksheets/sheet27.xml><?xml version="1.0" encoding="utf-8"?>
<worksheet xmlns="http://schemas.openxmlformats.org/spreadsheetml/2006/main" xmlns:r="http://schemas.openxmlformats.org/officeDocument/2006/relationships">
  <sheetPr>
    <tabColor rgb="FFFFCCCC"/>
  </sheetPr>
  <dimension ref="B2:AN161"/>
  <sheetViews>
    <sheetView view="pageBreakPreview" zoomScaleNormal="100" zoomScaleSheetLayoutView="100" workbookViewId="0">
      <selection activeCell="G15" sqref="G15"/>
    </sheetView>
  </sheetViews>
  <sheetFormatPr defaultColWidth="2.5" defaultRowHeight="10.5"/>
  <cols>
    <col min="1" max="16384" width="2.5" style="11"/>
  </cols>
  <sheetData>
    <row r="2" spans="2:40" s="226" customFormat="1" ht="12.75" customHeight="1">
      <c r="C2" s="227"/>
      <c r="D2" s="227"/>
      <c r="E2" s="227"/>
      <c r="F2" s="227"/>
      <c r="G2" s="227"/>
      <c r="H2" s="241"/>
      <c r="I2" s="227"/>
      <c r="J2" s="227"/>
      <c r="K2" s="227"/>
      <c r="L2" s="227"/>
      <c r="M2" s="227"/>
      <c r="N2" s="227"/>
      <c r="AK2" s="1325" t="s">
        <v>776</v>
      </c>
      <c r="AL2" s="1325"/>
      <c r="AM2" s="1325"/>
      <c r="AN2" s="1325"/>
    </row>
    <row r="3" spans="2:40"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s="226" customFormat="1" ht="12.75" customHeight="1">
      <c r="C5" s="227"/>
      <c r="D5" s="227"/>
      <c r="E5" s="227"/>
      <c r="F5" s="227"/>
      <c r="G5" s="227"/>
      <c r="H5" s="241"/>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40" s="226" customFormat="1" ht="12.75" customHeight="1">
      <c r="C6" s="227"/>
      <c r="D6" s="227"/>
      <c r="E6" s="227"/>
      <c r="F6" s="227"/>
      <c r="G6" s="227"/>
      <c r="H6" s="241"/>
    </row>
    <row r="7" spans="2:40" s="568" customFormat="1" ht="12.75" customHeight="1">
      <c r="B7" s="753" t="s">
        <v>138</v>
      </c>
      <c r="C7" s="890"/>
      <c r="D7" s="890"/>
      <c r="E7" s="891"/>
      <c r="F7" s="1144"/>
      <c r="G7" s="1145"/>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6"/>
      <c r="AH7" s="570"/>
    </row>
    <row r="8" spans="2:40" s="568" customFormat="1" ht="12.75" customHeight="1" thickBot="1">
      <c r="B8" s="749"/>
      <c r="C8" s="569"/>
      <c r="D8" s="569"/>
      <c r="E8" s="569"/>
      <c r="F8" s="1147"/>
      <c r="G8" s="1148"/>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9"/>
      <c r="AH8" s="320" t="s">
        <v>515</v>
      </c>
    </row>
    <row r="9" spans="2:40" s="508" customFormat="1" ht="12.75" customHeight="1">
      <c r="B9" s="794"/>
      <c r="C9" s="1035" t="s">
        <v>3</v>
      </c>
      <c r="D9" s="1036"/>
      <c r="E9" s="1036"/>
      <c r="F9" s="1037"/>
      <c r="G9" s="1035" t="s">
        <v>140</v>
      </c>
      <c r="H9" s="1037"/>
      <c r="I9" s="1035" t="s">
        <v>5</v>
      </c>
      <c r="J9" s="1036"/>
      <c r="K9" s="1037"/>
      <c r="L9" s="1035" t="s">
        <v>6</v>
      </c>
      <c r="M9" s="1036"/>
      <c r="N9" s="1037"/>
      <c r="O9" s="317"/>
      <c r="P9" s="318"/>
      <c r="Q9" s="318"/>
      <c r="R9" s="318"/>
      <c r="S9" s="318"/>
      <c r="T9" s="318"/>
      <c r="U9" s="318"/>
      <c r="V9" s="1048" t="s">
        <v>7</v>
      </c>
      <c r="W9" s="1048"/>
      <c r="X9" s="1048"/>
      <c r="Y9" s="1048"/>
      <c r="Z9" s="1048"/>
      <c r="AA9" s="1048"/>
      <c r="AB9" s="1048"/>
      <c r="AC9" s="1048"/>
      <c r="AD9" s="1048"/>
      <c r="AE9" s="1048"/>
      <c r="AF9" s="318"/>
      <c r="AG9" s="318"/>
      <c r="AH9" s="318"/>
      <c r="AI9" s="318"/>
      <c r="AJ9" s="318"/>
      <c r="AK9" s="318"/>
      <c r="AL9" s="318"/>
      <c r="AM9" s="1049" t="s">
        <v>8</v>
      </c>
      <c r="AN9" s="1050"/>
    </row>
    <row r="10" spans="2:40" s="508" customFormat="1" ht="12.75" customHeight="1" thickBot="1">
      <c r="B10" s="805"/>
      <c r="C10" s="1038"/>
      <c r="D10" s="1039"/>
      <c r="E10" s="1039"/>
      <c r="F10" s="1040"/>
      <c r="G10" s="1038"/>
      <c r="H10" s="1040"/>
      <c r="I10" s="1038"/>
      <c r="J10" s="1039"/>
      <c r="K10" s="1040"/>
      <c r="L10" s="1038"/>
      <c r="M10" s="1039"/>
      <c r="N10" s="1040"/>
      <c r="O10" s="1053" t="s">
        <v>9</v>
      </c>
      <c r="P10" s="1054"/>
      <c r="Q10" s="1054"/>
      <c r="R10" s="1055"/>
      <c r="S10" s="323"/>
      <c r="T10" s="324"/>
      <c r="U10" s="324"/>
      <c r="V10" s="324"/>
      <c r="W10" s="324"/>
      <c r="X10" s="324"/>
      <c r="Y10" s="1054" t="s">
        <v>10</v>
      </c>
      <c r="Z10" s="1054"/>
      <c r="AA10" s="1054"/>
      <c r="AB10" s="1054"/>
      <c r="AC10" s="1054"/>
      <c r="AD10" s="324"/>
      <c r="AE10" s="324"/>
      <c r="AF10" s="324"/>
      <c r="AG10" s="324"/>
      <c r="AH10" s="324"/>
      <c r="AI10" s="325"/>
      <c r="AJ10" s="1053" t="s">
        <v>11</v>
      </c>
      <c r="AK10" s="1054"/>
      <c r="AL10" s="1055"/>
      <c r="AM10" s="1051"/>
      <c r="AN10" s="1052"/>
    </row>
    <row r="11" spans="2:40" s="508" customFormat="1" ht="12.75" customHeight="1">
      <c r="B11" s="1122" t="s">
        <v>516</v>
      </c>
      <c r="C11" s="872" t="s">
        <v>581</v>
      </c>
      <c r="D11" s="514"/>
      <c r="E11" s="514"/>
      <c r="F11" s="554"/>
      <c r="G11" s="1349" t="s">
        <v>13</v>
      </c>
      <c r="H11" s="1332"/>
      <c r="I11" s="512"/>
      <c r="J11" s="515"/>
      <c r="K11" s="515"/>
      <c r="L11" s="1128" t="s">
        <v>582</v>
      </c>
      <c r="M11" s="1130"/>
      <c r="N11" s="1129"/>
      <c r="O11" s="1128" t="s">
        <v>583</v>
      </c>
      <c r="P11" s="1130"/>
      <c r="Q11" s="1130"/>
      <c r="R11" s="1129"/>
      <c r="S11" s="512" t="s">
        <v>15</v>
      </c>
      <c r="T11" s="514" t="s">
        <v>584</v>
      </c>
      <c r="U11" s="514"/>
      <c r="V11" s="514"/>
      <c r="W11" s="514"/>
      <c r="X11" s="514"/>
      <c r="Y11" s="514"/>
      <c r="Z11" s="514"/>
      <c r="AA11" s="514"/>
      <c r="AB11" s="514"/>
      <c r="AC11" s="514"/>
      <c r="AD11" s="514"/>
      <c r="AE11" s="514"/>
      <c r="AF11" s="514"/>
      <c r="AG11" s="514"/>
      <c r="AH11" s="514"/>
      <c r="AI11" s="551"/>
      <c r="AJ11" s="572" t="s">
        <v>15</v>
      </c>
      <c r="AK11" s="327" t="s">
        <v>87</v>
      </c>
      <c r="AL11" s="327"/>
      <c r="AM11" s="753"/>
      <c r="AN11" s="754"/>
    </row>
    <row r="12" spans="2:40" s="508" customFormat="1" ht="12.75" customHeight="1">
      <c r="B12" s="1123"/>
      <c r="C12" s="1131" t="s">
        <v>585</v>
      </c>
      <c r="D12" s="1132"/>
      <c r="E12" s="1132"/>
      <c r="F12" s="1133"/>
      <c r="G12" s="516" t="s">
        <v>15</v>
      </c>
      <c r="H12" s="517">
        <v>4</v>
      </c>
      <c r="I12" s="516" t="s">
        <v>15</v>
      </c>
      <c r="J12" s="1132" t="s">
        <v>18</v>
      </c>
      <c r="K12" s="1133"/>
      <c r="L12" s="1131" t="s">
        <v>586</v>
      </c>
      <c r="M12" s="1132"/>
      <c r="N12" s="1133"/>
      <c r="O12" s="1131" t="s">
        <v>587</v>
      </c>
      <c r="P12" s="1132"/>
      <c r="Q12" s="1132"/>
      <c r="R12" s="1133"/>
      <c r="S12" s="516" t="s">
        <v>15</v>
      </c>
      <c r="T12" s="527" t="s">
        <v>588</v>
      </c>
      <c r="U12" s="526"/>
      <c r="V12" s="527"/>
      <c r="W12" s="528"/>
      <c r="X12" s="519"/>
      <c r="Y12" s="519"/>
      <c r="Z12" s="519"/>
      <c r="AA12" s="528"/>
      <c r="AB12" s="527"/>
      <c r="AC12" s="519"/>
      <c r="AD12" s="519"/>
      <c r="AE12" s="528"/>
      <c r="AF12" s="717"/>
      <c r="AG12" s="717"/>
      <c r="AH12" s="717"/>
      <c r="AI12" s="517"/>
      <c r="AJ12" s="333" t="s">
        <v>15</v>
      </c>
      <c r="AK12" s="338" t="s">
        <v>72</v>
      </c>
      <c r="AL12" s="338"/>
      <c r="AM12" s="547"/>
      <c r="AN12" s="755"/>
    </row>
    <row r="13" spans="2:40" s="508" customFormat="1" ht="12.75" customHeight="1">
      <c r="B13" s="1123"/>
      <c r="C13" s="1131" t="s">
        <v>589</v>
      </c>
      <c r="D13" s="1132"/>
      <c r="E13" s="1132"/>
      <c r="F13" s="1133"/>
      <c r="G13" s="516" t="s">
        <v>15</v>
      </c>
      <c r="H13" s="517">
        <v>3</v>
      </c>
      <c r="I13" s="516" t="s">
        <v>15</v>
      </c>
      <c r="J13" s="979" t="s">
        <v>25</v>
      </c>
      <c r="K13" s="1137"/>
      <c r="L13" s="530"/>
      <c r="M13" s="527"/>
      <c r="N13" s="531"/>
      <c r="O13" s="530"/>
      <c r="P13" s="527"/>
      <c r="Q13" s="527"/>
      <c r="R13" s="531"/>
      <c r="S13" s="516" t="s">
        <v>15</v>
      </c>
      <c r="T13" s="527" t="s">
        <v>590</v>
      </c>
      <c r="U13" s="526"/>
      <c r="V13" s="527"/>
      <c r="W13" s="528"/>
      <c r="X13" s="528"/>
      <c r="Y13" s="519"/>
      <c r="Z13" s="519"/>
      <c r="AA13" s="528"/>
      <c r="AB13" s="527"/>
      <c r="AC13" s="526"/>
      <c r="AD13" s="527"/>
      <c r="AE13" s="528"/>
      <c r="AF13" s="526"/>
      <c r="AG13" s="527"/>
      <c r="AH13" s="527"/>
      <c r="AI13" s="531"/>
      <c r="AJ13" s="333" t="s">
        <v>15</v>
      </c>
      <c r="AK13" s="1066"/>
      <c r="AL13" s="1066"/>
      <c r="AM13" s="547"/>
      <c r="AN13" s="755"/>
    </row>
    <row r="14" spans="2:40" s="508" customFormat="1" ht="12.75" customHeight="1">
      <c r="B14" s="1123"/>
      <c r="C14" s="530"/>
      <c r="D14" s="527"/>
      <c r="E14" s="527"/>
      <c r="F14" s="531"/>
      <c r="G14" s="516" t="s">
        <v>15</v>
      </c>
      <c r="H14" s="517">
        <v>2</v>
      </c>
      <c r="I14" s="516" t="s">
        <v>15</v>
      </c>
      <c r="J14" s="979" t="s">
        <v>27</v>
      </c>
      <c r="K14" s="978"/>
      <c r="L14" s="530"/>
      <c r="M14" s="527"/>
      <c r="N14" s="531"/>
      <c r="O14" s="530"/>
      <c r="P14" s="527"/>
      <c r="Q14" s="527"/>
      <c r="R14" s="531"/>
      <c r="S14" s="516" t="s">
        <v>15</v>
      </c>
      <c r="T14" s="527" t="s">
        <v>591</v>
      </c>
      <c r="U14" s="526"/>
      <c r="V14" s="527"/>
      <c r="W14" s="528"/>
      <c r="X14" s="519"/>
      <c r="Y14" s="519"/>
      <c r="Z14" s="519"/>
      <c r="AA14" s="528"/>
      <c r="AB14" s="527"/>
      <c r="AC14" s="519"/>
      <c r="AD14" s="519"/>
      <c r="AE14" s="528"/>
      <c r="AF14" s="717"/>
      <c r="AG14" s="717"/>
      <c r="AH14" s="717"/>
      <c r="AI14" s="517"/>
      <c r="AJ14" s="516"/>
      <c r="AK14" s="527"/>
      <c r="AL14" s="531"/>
      <c r="AM14" s="547"/>
      <c r="AN14" s="755"/>
    </row>
    <row r="15" spans="2:40" s="508" customFormat="1" ht="12.75" customHeight="1">
      <c r="B15" s="1123"/>
      <c r="C15" s="530"/>
      <c r="D15" s="527"/>
      <c r="E15" s="527"/>
      <c r="F15" s="531"/>
      <c r="G15" s="516" t="s">
        <v>15</v>
      </c>
      <c r="H15" s="517">
        <v>1</v>
      </c>
      <c r="I15" s="516" t="s">
        <v>15</v>
      </c>
      <c r="J15" s="979" t="s">
        <v>20</v>
      </c>
      <c r="K15" s="978"/>
      <c r="L15" s="530"/>
      <c r="M15" s="527"/>
      <c r="N15" s="531"/>
      <c r="O15" s="530"/>
      <c r="P15" s="527"/>
      <c r="Q15" s="527"/>
      <c r="R15" s="531"/>
      <c r="S15" s="516" t="s">
        <v>15</v>
      </c>
      <c r="T15" s="527" t="s">
        <v>21</v>
      </c>
      <c r="U15" s="526"/>
      <c r="V15" s="527"/>
      <c r="W15" s="528"/>
      <c r="X15" s="528"/>
      <c r="Y15" s="519"/>
      <c r="Z15" s="519"/>
      <c r="AA15" s="528"/>
      <c r="AB15" s="527"/>
      <c r="AC15" s="526"/>
      <c r="AD15" s="527"/>
      <c r="AE15" s="528"/>
      <c r="AF15" s="526"/>
      <c r="AG15" s="527"/>
      <c r="AH15" s="527"/>
      <c r="AI15" s="531"/>
      <c r="AJ15" s="516"/>
      <c r="AK15" s="527"/>
      <c r="AL15" s="531"/>
      <c r="AM15" s="547"/>
      <c r="AN15" s="755"/>
    </row>
    <row r="16" spans="2:40" s="508" customFormat="1" ht="12.75" customHeight="1">
      <c r="B16" s="1123"/>
      <c r="C16" s="311"/>
      <c r="D16" s="312"/>
      <c r="E16" s="312"/>
      <c r="F16" s="313"/>
      <c r="G16" s="519"/>
      <c r="H16" s="519"/>
      <c r="I16" s="516"/>
      <c r="J16" s="528"/>
      <c r="K16" s="528"/>
      <c r="L16" s="530"/>
      <c r="M16" s="527"/>
      <c r="N16" s="531"/>
      <c r="O16" s="1337" t="s">
        <v>592</v>
      </c>
      <c r="P16" s="1338"/>
      <c r="Q16" s="1338"/>
      <c r="R16" s="1339"/>
      <c r="S16" s="525" t="s">
        <v>15</v>
      </c>
      <c r="T16" s="719" t="s">
        <v>593</v>
      </c>
      <c r="U16" s="720"/>
      <c r="V16" s="719"/>
      <c r="W16" s="721"/>
      <c r="X16" s="721"/>
      <c r="Y16" s="762"/>
      <c r="Z16" s="762"/>
      <c r="AA16" s="721"/>
      <c r="AB16" s="719"/>
      <c r="AC16" s="720"/>
      <c r="AD16" s="719"/>
      <c r="AE16" s="721"/>
      <c r="AF16" s="720"/>
      <c r="AG16" s="719"/>
      <c r="AH16" s="719"/>
      <c r="AI16" s="914"/>
      <c r="AJ16" s="516"/>
      <c r="AK16" s="527"/>
      <c r="AL16" s="531"/>
      <c r="AM16" s="547"/>
      <c r="AN16" s="755"/>
    </row>
    <row r="17" spans="2:40" s="508" customFormat="1" ht="12.75" customHeight="1">
      <c r="B17" s="1123"/>
      <c r="C17" s="516" t="s">
        <v>15</v>
      </c>
      <c r="D17" s="1132" t="s">
        <v>575</v>
      </c>
      <c r="E17" s="1132"/>
      <c r="F17" s="313"/>
      <c r="G17" s="519"/>
      <c r="H17" s="520"/>
      <c r="I17" s="518"/>
      <c r="J17" s="519"/>
      <c r="K17" s="519"/>
      <c r="L17" s="530"/>
      <c r="M17" s="527"/>
      <c r="N17" s="531"/>
      <c r="O17" s="518"/>
      <c r="P17" s="519"/>
      <c r="Q17" s="519"/>
      <c r="R17" s="519"/>
      <c r="S17" s="516" t="s">
        <v>15</v>
      </c>
      <c r="T17" s="527" t="s">
        <v>594</v>
      </c>
      <c r="U17" s="526"/>
      <c r="V17" s="527"/>
      <c r="W17" s="528"/>
      <c r="X17" s="528"/>
      <c r="Y17" s="897"/>
      <c r="Z17" s="897"/>
      <c r="AA17" s="897"/>
      <c r="AB17" s="897"/>
      <c r="AC17" s="897"/>
      <c r="AD17" s="897"/>
      <c r="AE17" s="897"/>
      <c r="AF17" s="897"/>
      <c r="AG17" s="897"/>
      <c r="AH17" s="897"/>
      <c r="AI17" s="898"/>
      <c r="AJ17" s="518"/>
      <c r="AK17" s="519"/>
      <c r="AL17" s="520"/>
      <c r="AM17" s="547"/>
      <c r="AN17" s="755"/>
    </row>
    <row r="18" spans="2:40" s="508" customFormat="1" ht="12.75" customHeight="1">
      <c r="B18" s="1123"/>
      <c r="C18" s="530"/>
      <c r="D18" s="1132" t="s">
        <v>577</v>
      </c>
      <c r="E18" s="1132"/>
      <c r="F18" s="313"/>
      <c r="G18" s="516"/>
      <c r="H18" s="517"/>
      <c r="I18" s="516"/>
      <c r="J18" s="528"/>
      <c r="K18" s="517"/>
      <c r="L18" s="737"/>
      <c r="M18" s="523"/>
      <c r="N18" s="738"/>
      <c r="O18" s="552"/>
      <c r="P18" s="545"/>
      <c r="Q18" s="545"/>
      <c r="R18" s="545"/>
      <c r="S18" s="521" t="s">
        <v>15</v>
      </c>
      <c r="T18" s="545" t="s">
        <v>595</v>
      </c>
      <c r="U18" s="545"/>
      <c r="V18" s="545"/>
      <c r="W18" s="545"/>
      <c r="X18" s="545"/>
      <c r="Y18" s="545"/>
      <c r="Z18" s="545"/>
      <c r="AA18" s="545"/>
      <c r="AB18" s="545"/>
      <c r="AC18" s="545"/>
      <c r="AD18" s="545"/>
      <c r="AE18" s="545"/>
      <c r="AF18" s="545"/>
      <c r="AG18" s="545"/>
      <c r="AH18" s="545"/>
      <c r="AI18" s="546"/>
      <c r="AJ18" s="521"/>
      <c r="AK18" s="523"/>
      <c r="AL18" s="738"/>
      <c r="AM18" s="547"/>
      <c r="AN18" s="755"/>
    </row>
    <row r="19" spans="2:40" s="508" customFormat="1" ht="12.75" customHeight="1" thickBot="1">
      <c r="B19" s="1124"/>
      <c r="C19" s="724"/>
      <c r="D19" s="563"/>
      <c r="E19" s="563"/>
      <c r="F19" s="565"/>
      <c r="G19" s="563"/>
      <c r="H19" s="566"/>
      <c r="I19" s="562"/>
      <c r="J19" s="566"/>
      <c r="K19" s="725"/>
      <c r="L19" s="1526" t="s">
        <v>579</v>
      </c>
      <c r="M19" s="1527"/>
      <c r="N19" s="1527"/>
      <c r="O19" s="1528" t="s">
        <v>33</v>
      </c>
      <c r="P19" s="1529"/>
      <c r="Q19" s="1529"/>
      <c r="R19" s="1530"/>
      <c r="S19" s="906" t="s">
        <v>15</v>
      </c>
      <c r="T19" s="324" t="s">
        <v>74</v>
      </c>
      <c r="U19" s="907"/>
      <c r="V19" s="907"/>
      <c r="W19" s="907"/>
      <c r="X19" s="907"/>
      <c r="Y19" s="907"/>
      <c r="Z19" s="907"/>
      <c r="AA19" s="907"/>
      <c r="AB19" s="907"/>
      <c r="AC19" s="907"/>
      <c r="AD19" s="907"/>
      <c r="AE19" s="908"/>
      <c r="AF19" s="908"/>
      <c r="AG19" s="908"/>
      <c r="AH19" s="908"/>
      <c r="AI19" s="909"/>
      <c r="AJ19" s="906"/>
      <c r="AK19" s="910"/>
      <c r="AL19" s="911"/>
      <c r="AM19" s="749"/>
      <c r="AN19" s="770"/>
    </row>
    <row r="20" spans="2:40" s="508" customFormat="1" ht="12.75" customHeight="1"/>
    <row r="21" spans="2:40" ht="12.75" customHeight="1"/>
    <row r="22" spans="2:40" ht="12.75" customHeight="1"/>
    <row r="23" spans="2:40" ht="12.75" customHeight="1"/>
    <row r="24" spans="2:40" ht="12.75" customHeight="1"/>
    <row r="25" spans="2:40" ht="12.75" customHeight="1"/>
    <row r="26" spans="2:40" ht="12.75" customHeight="1"/>
    <row r="27" spans="2:40" ht="12.75" customHeight="1"/>
    <row r="28" spans="2:40" ht="12.75" customHeight="1"/>
    <row r="29" spans="2:40" ht="12.75" customHeight="1"/>
    <row r="30" spans="2:40" ht="12.75" customHeight="1"/>
    <row r="31" spans="2:40" ht="12.75" customHeight="1"/>
    <row r="32" spans="2:40" ht="12.75" customHeight="1"/>
    <row r="33" spans="26:26" ht="12.75" customHeight="1"/>
    <row r="34" spans="26:26" ht="12.75" customHeight="1"/>
    <row r="35" spans="26:26" ht="12.75" customHeight="1"/>
    <row r="36" spans="26:26" ht="12.75" customHeight="1"/>
    <row r="37" spans="26:26" ht="12.75" customHeight="1"/>
    <row r="38" spans="26:26" ht="12.75" customHeight="1"/>
    <row r="39" spans="26:26" ht="12.75" customHeight="1"/>
    <row r="40" spans="26:26" ht="12.75" customHeight="1"/>
    <row r="41" spans="26:26" ht="12.75" customHeight="1">
      <c r="Z41" s="246"/>
    </row>
    <row r="42" spans="26:26" ht="12.75" customHeight="1"/>
    <row r="43" spans="26:26" ht="12.75" customHeight="1"/>
    <row r="44" spans="26:26" ht="12.75" customHeight="1"/>
    <row r="45" spans="26:26" ht="15.75" customHeight="1"/>
    <row r="46" spans="26:26" ht="15.75" customHeight="1"/>
    <row r="47" spans="26:26" ht="15.75" customHeight="1"/>
    <row r="48" spans="26:26" ht="15.75" customHeight="1"/>
    <row r="49" spans="26:26" ht="15.75" customHeight="1"/>
    <row r="50" spans="26:26" ht="15.75" customHeight="1"/>
    <row r="51" spans="26:26" ht="15.75" customHeight="1"/>
    <row r="52" spans="26:26" ht="15.75" customHeight="1"/>
    <row r="53" spans="26:26" ht="15.75" customHeight="1"/>
    <row r="54" spans="26:26" ht="15.75" customHeight="1"/>
    <row r="55" spans="26:26" ht="15.75" customHeight="1"/>
    <row r="56" spans="26:26" ht="15.75" customHeight="1"/>
    <row r="57" spans="26:26" ht="15.75" customHeight="1"/>
    <row r="58" spans="26:26" ht="15.75" customHeight="1">
      <c r="Z58" s="246"/>
    </row>
    <row r="59" spans="26:26" ht="15.75" customHeight="1"/>
    <row r="60" spans="26:26" ht="15.75" customHeight="1"/>
    <row r="61" spans="26:26" ht="15.75" customHeight="1"/>
    <row r="62" spans="26:26" ht="15.75" customHeight="1"/>
    <row r="63" spans="26:26" ht="15.75" customHeight="1"/>
    <row r="64" spans="26:2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spans="26:26" ht="15.75" customHeight="1"/>
    <row r="82" spans="26:26" ht="15.75" customHeight="1"/>
    <row r="83" spans="26:26" ht="15.75" customHeight="1"/>
    <row r="84" spans="26:26" ht="15.75" customHeight="1">
      <c r="Z84" s="246"/>
    </row>
    <row r="85" spans="26:26" ht="15.75" customHeight="1"/>
    <row r="86" spans="26:26" ht="15.75" customHeight="1"/>
    <row r="87" spans="26:26" ht="15.75" customHeight="1"/>
    <row r="88" spans="26:26" ht="15.75" customHeight="1"/>
    <row r="89" spans="26:26" ht="15.75" customHeight="1"/>
    <row r="90" spans="26:26" ht="15.75" customHeight="1"/>
    <row r="91" spans="26:26" ht="15.75" customHeight="1"/>
    <row r="92" spans="26:26" ht="15.75" customHeight="1"/>
    <row r="93" spans="26:26" ht="15.75" customHeight="1"/>
    <row r="94" spans="26:26" ht="15.75" customHeight="1"/>
    <row r="95" spans="26:26" ht="15.75" customHeight="1"/>
    <row r="96" spans="26:2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sheetData>
  <mergeCells count="31">
    <mergeCell ref="O16:R16"/>
    <mergeCell ref="D17:E17"/>
    <mergeCell ref="D18:E18"/>
    <mergeCell ref="L19:N19"/>
    <mergeCell ref="O19:R19"/>
    <mergeCell ref="J15:K15"/>
    <mergeCell ref="O10:R10"/>
    <mergeCell ref="Y10:AC10"/>
    <mergeCell ref="AJ10:AL10"/>
    <mergeCell ref="B11:B19"/>
    <mergeCell ref="G11:H11"/>
    <mergeCell ref="L11:N11"/>
    <mergeCell ref="O11:R11"/>
    <mergeCell ref="C12:F12"/>
    <mergeCell ref="J12:K12"/>
    <mergeCell ref="L12:N12"/>
    <mergeCell ref="O12:R12"/>
    <mergeCell ref="C13:F13"/>
    <mergeCell ref="J13:K13"/>
    <mergeCell ref="AK13:AL13"/>
    <mergeCell ref="J14:K14"/>
    <mergeCell ref="AK2:AN2"/>
    <mergeCell ref="B3:AN4"/>
    <mergeCell ref="F7:AG7"/>
    <mergeCell ref="F8:AG8"/>
    <mergeCell ref="C9:F10"/>
    <mergeCell ref="G9:H10"/>
    <mergeCell ref="I9:K10"/>
    <mergeCell ref="L9:N10"/>
    <mergeCell ref="V9:AE9"/>
    <mergeCell ref="AM9:AN10"/>
  </mergeCells>
  <phoneticPr fontId="2"/>
  <dataValidations count="1">
    <dataValidation type="list" allowBlank="1" showInputMessage="1" showErrorMessage="1" sqref="I12:I15 C17 AJ11:AJ13 S11:S19 AA12:AA16 G12:G15">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scaleWithDoc="0">
    <oddHeader>&amp;RINS-F-CIK106 Rev1.0</oddHeader>
  </headerFooter>
</worksheet>
</file>

<file path=xl/worksheets/sheet28.xml><?xml version="1.0" encoding="utf-8"?>
<worksheet xmlns="http://schemas.openxmlformats.org/spreadsheetml/2006/main" xmlns:r="http://schemas.openxmlformats.org/officeDocument/2006/relationships">
  <sheetPr>
    <tabColor rgb="FFFFCCCC"/>
  </sheetPr>
  <dimension ref="B2:AN106"/>
  <sheetViews>
    <sheetView view="pageBreakPreview" zoomScaleNormal="100" zoomScaleSheetLayoutView="100" workbookViewId="0">
      <selection activeCell="G14" sqref="G14"/>
    </sheetView>
  </sheetViews>
  <sheetFormatPr defaultColWidth="2.5" defaultRowHeight="10.5"/>
  <cols>
    <col min="1" max="16384" width="2.5" style="11"/>
  </cols>
  <sheetData>
    <row r="2" spans="2:40" s="226" customFormat="1" ht="12.75" customHeight="1">
      <c r="C2" s="227"/>
      <c r="D2" s="227"/>
      <c r="E2" s="227"/>
      <c r="F2" s="227"/>
      <c r="G2" s="227"/>
      <c r="H2" s="241"/>
      <c r="I2" s="227"/>
      <c r="J2" s="227"/>
      <c r="K2" s="227"/>
      <c r="L2" s="227"/>
      <c r="M2" s="227"/>
      <c r="N2" s="227"/>
      <c r="AK2" s="1325" t="s">
        <v>775</v>
      </c>
      <c r="AL2" s="1325"/>
      <c r="AM2" s="1325"/>
      <c r="AN2" s="1325"/>
    </row>
    <row r="3" spans="2:40"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s="226" customFormat="1" ht="12.75" customHeight="1">
      <c r="C5" s="227"/>
      <c r="D5" s="227"/>
      <c r="E5" s="227"/>
      <c r="F5" s="227"/>
      <c r="G5" s="227"/>
      <c r="H5" s="241"/>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40" s="226" customFormat="1" ht="12.75" customHeight="1">
      <c r="C6" s="227"/>
      <c r="D6" s="227"/>
      <c r="E6" s="227"/>
      <c r="F6" s="227"/>
      <c r="G6" s="227"/>
      <c r="H6" s="241"/>
    </row>
    <row r="7" spans="2:40" s="568" customFormat="1" ht="12.75" customHeight="1">
      <c r="B7" s="753" t="s">
        <v>138</v>
      </c>
      <c r="C7" s="890"/>
      <c r="D7" s="890"/>
      <c r="E7" s="891"/>
      <c r="F7" s="1144"/>
      <c r="G7" s="1145"/>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6"/>
      <c r="AH7" s="570"/>
    </row>
    <row r="8" spans="2:40" s="568" customFormat="1" ht="12.75" customHeight="1" thickBot="1">
      <c r="B8" s="749"/>
      <c r="C8" s="569"/>
      <c r="D8" s="569"/>
      <c r="E8" s="569"/>
      <c r="F8" s="1147"/>
      <c r="G8" s="1148"/>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9"/>
      <c r="AH8" s="320" t="s">
        <v>515</v>
      </c>
    </row>
    <row r="9" spans="2:40" s="508" customFormat="1" ht="12.75" customHeight="1">
      <c r="B9" s="794"/>
      <c r="C9" s="1035" t="s">
        <v>3</v>
      </c>
      <c r="D9" s="1036"/>
      <c r="E9" s="1036"/>
      <c r="F9" s="1037"/>
      <c r="G9" s="1035" t="s">
        <v>140</v>
      </c>
      <c r="H9" s="1037"/>
      <c r="I9" s="1035" t="s">
        <v>5</v>
      </c>
      <c r="J9" s="1036"/>
      <c r="K9" s="1037"/>
      <c r="L9" s="1035" t="s">
        <v>6</v>
      </c>
      <c r="M9" s="1036"/>
      <c r="N9" s="1037"/>
      <c r="O9" s="317"/>
      <c r="P9" s="318"/>
      <c r="Q9" s="318"/>
      <c r="R9" s="318"/>
      <c r="S9" s="318"/>
      <c r="T9" s="318"/>
      <c r="U9" s="318"/>
      <c r="V9" s="1048" t="s">
        <v>7</v>
      </c>
      <c r="W9" s="1048"/>
      <c r="X9" s="1048"/>
      <c r="Y9" s="1048"/>
      <c r="Z9" s="1048"/>
      <c r="AA9" s="1048"/>
      <c r="AB9" s="1048"/>
      <c r="AC9" s="1048"/>
      <c r="AD9" s="1048"/>
      <c r="AE9" s="1048"/>
      <c r="AF9" s="318"/>
      <c r="AG9" s="318"/>
      <c r="AH9" s="318"/>
      <c r="AI9" s="318"/>
      <c r="AJ9" s="318"/>
      <c r="AK9" s="318"/>
      <c r="AL9" s="318"/>
      <c r="AM9" s="1049" t="s">
        <v>8</v>
      </c>
      <c r="AN9" s="1050"/>
    </row>
    <row r="10" spans="2:40" s="508" customFormat="1" ht="12.75" customHeight="1" thickBot="1">
      <c r="B10" s="805"/>
      <c r="C10" s="1038"/>
      <c r="D10" s="1039"/>
      <c r="E10" s="1039"/>
      <c r="F10" s="1040"/>
      <c r="G10" s="1038"/>
      <c r="H10" s="1040"/>
      <c r="I10" s="1038"/>
      <c r="J10" s="1039"/>
      <c r="K10" s="1040"/>
      <c r="L10" s="1038"/>
      <c r="M10" s="1039"/>
      <c r="N10" s="1040"/>
      <c r="O10" s="1053" t="s">
        <v>9</v>
      </c>
      <c r="P10" s="1054"/>
      <c r="Q10" s="1054"/>
      <c r="R10" s="1055"/>
      <c r="S10" s="323"/>
      <c r="T10" s="324"/>
      <c r="U10" s="324"/>
      <c r="V10" s="324"/>
      <c r="W10" s="324"/>
      <c r="X10" s="324"/>
      <c r="Y10" s="1054" t="s">
        <v>10</v>
      </c>
      <c r="Z10" s="1054"/>
      <c r="AA10" s="1054"/>
      <c r="AB10" s="1054"/>
      <c r="AC10" s="1054"/>
      <c r="AD10" s="324"/>
      <c r="AE10" s="324"/>
      <c r="AF10" s="324"/>
      <c r="AG10" s="324"/>
      <c r="AH10" s="324"/>
      <c r="AI10" s="325"/>
      <c r="AJ10" s="1053" t="s">
        <v>11</v>
      </c>
      <c r="AK10" s="1054"/>
      <c r="AL10" s="1055"/>
      <c r="AM10" s="1051"/>
      <c r="AN10" s="1052"/>
    </row>
    <row r="11" spans="2:40" s="508" customFormat="1" ht="12.75" customHeight="1">
      <c r="B11" s="1535" t="s">
        <v>516</v>
      </c>
      <c r="C11" s="872" t="s">
        <v>597</v>
      </c>
      <c r="D11" s="514"/>
      <c r="E11" s="514"/>
      <c r="F11" s="554"/>
      <c r="G11" s="1350" t="s">
        <v>389</v>
      </c>
      <c r="H11" s="1352"/>
      <c r="I11" s="512"/>
      <c r="J11" s="515"/>
      <c r="K11" s="515"/>
      <c r="L11" s="1349" t="s">
        <v>64</v>
      </c>
      <c r="M11" s="1331"/>
      <c r="N11" s="1332"/>
      <c r="O11" s="1349" t="s">
        <v>598</v>
      </c>
      <c r="P11" s="1331"/>
      <c r="Q11" s="1331"/>
      <c r="R11" s="1332"/>
      <c r="S11" s="516" t="s">
        <v>15</v>
      </c>
      <c r="T11" s="514" t="s">
        <v>599</v>
      </c>
      <c r="U11" s="513"/>
      <c r="V11" s="514"/>
      <c r="W11" s="515"/>
      <c r="X11" s="513"/>
      <c r="Y11" s="513"/>
      <c r="Z11" s="515"/>
      <c r="AA11" s="513"/>
      <c r="AB11" s="513"/>
      <c r="AC11" s="515" t="s">
        <v>22</v>
      </c>
      <c r="AD11" s="1536"/>
      <c r="AE11" s="1536"/>
      <c r="AF11" s="1536"/>
      <c r="AG11" s="1536"/>
      <c r="AH11" s="1536"/>
      <c r="AI11" s="551" t="s">
        <v>23</v>
      </c>
      <c r="AJ11" s="572" t="s">
        <v>15</v>
      </c>
      <c r="AK11" s="327" t="s">
        <v>87</v>
      </c>
      <c r="AL11" s="327"/>
      <c r="AM11" s="753"/>
      <c r="AN11" s="754"/>
    </row>
    <row r="12" spans="2:40" s="508" customFormat="1" ht="12.75" customHeight="1">
      <c r="B12" s="1123"/>
      <c r="C12" s="1131" t="s">
        <v>585</v>
      </c>
      <c r="D12" s="1132"/>
      <c r="E12" s="1132"/>
      <c r="F12" s="1133"/>
      <c r="G12" s="516" t="s">
        <v>15</v>
      </c>
      <c r="H12" s="517">
        <v>3</v>
      </c>
      <c r="I12" s="516" t="s">
        <v>15</v>
      </c>
      <c r="J12" s="1132" t="s">
        <v>18</v>
      </c>
      <c r="K12" s="1133"/>
      <c r="L12" s="1131" t="s">
        <v>586</v>
      </c>
      <c r="M12" s="1132"/>
      <c r="N12" s="1133"/>
      <c r="O12" s="1131" t="s">
        <v>600</v>
      </c>
      <c r="P12" s="1132"/>
      <c r="Q12" s="1132"/>
      <c r="R12" s="1133"/>
      <c r="S12" s="516" t="s">
        <v>15</v>
      </c>
      <c r="T12" s="527" t="s">
        <v>601</v>
      </c>
      <c r="U12" s="767"/>
      <c r="V12" s="526"/>
      <c r="W12" s="526"/>
      <c r="X12" s="526"/>
      <c r="Y12" s="526"/>
      <c r="Z12" s="526"/>
      <c r="AA12" s="526"/>
      <c r="AB12" s="526"/>
      <c r="AC12" s="526"/>
      <c r="AD12" s="526"/>
      <c r="AE12" s="526"/>
      <c r="AF12" s="526"/>
      <c r="AG12" s="527"/>
      <c r="AH12" s="527"/>
      <c r="AI12" s="527"/>
      <c r="AJ12" s="333" t="s">
        <v>15</v>
      </c>
      <c r="AK12" s="338" t="s">
        <v>72</v>
      </c>
      <c r="AL12" s="338"/>
      <c r="AM12" s="547"/>
      <c r="AN12" s="755"/>
    </row>
    <row r="13" spans="2:40" s="508" customFormat="1" ht="12.75" customHeight="1">
      <c r="B13" s="1123"/>
      <c r="C13" s="1131" t="s">
        <v>602</v>
      </c>
      <c r="D13" s="1132"/>
      <c r="E13" s="1132"/>
      <c r="F13" s="1133"/>
      <c r="G13" s="516" t="s">
        <v>15</v>
      </c>
      <c r="H13" s="517">
        <v>2</v>
      </c>
      <c r="I13" s="516" t="s">
        <v>15</v>
      </c>
      <c r="J13" s="979" t="s">
        <v>25</v>
      </c>
      <c r="K13" s="1137"/>
      <c r="L13" s="530"/>
      <c r="M13" s="527"/>
      <c r="N13" s="531"/>
      <c r="O13" s="1131" t="s">
        <v>603</v>
      </c>
      <c r="P13" s="1132"/>
      <c r="Q13" s="1132"/>
      <c r="R13" s="1133"/>
      <c r="S13" s="535"/>
      <c r="T13" s="535"/>
      <c r="U13" s="535" t="s">
        <v>604</v>
      </c>
      <c r="V13" s="527"/>
      <c r="W13" s="527"/>
      <c r="X13" s="528"/>
      <c r="Y13" s="528"/>
      <c r="Z13" s="528"/>
      <c r="AA13" s="528" t="s">
        <v>22</v>
      </c>
      <c r="AB13" s="1138"/>
      <c r="AC13" s="1138"/>
      <c r="AD13" s="1138"/>
      <c r="AE13" s="1138"/>
      <c r="AF13" s="1138"/>
      <c r="AG13" s="1138"/>
      <c r="AH13" s="1138"/>
      <c r="AI13" s="517" t="s">
        <v>23</v>
      </c>
      <c r="AJ13" s="333" t="s">
        <v>15</v>
      </c>
      <c r="AK13" s="338" t="s">
        <v>375</v>
      </c>
      <c r="AL13" s="338"/>
      <c r="AM13" s="547"/>
      <c r="AN13" s="755"/>
    </row>
    <row r="14" spans="2:40" s="508" customFormat="1" ht="12.75" customHeight="1">
      <c r="B14" s="1123"/>
      <c r="C14" s="530"/>
      <c r="D14" s="527"/>
      <c r="E14" s="527"/>
      <c r="F14" s="531"/>
      <c r="G14" s="516" t="s">
        <v>15</v>
      </c>
      <c r="H14" s="517">
        <v>1</v>
      </c>
      <c r="I14" s="516" t="s">
        <v>15</v>
      </c>
      <c r="J14" s="979" t="s">
        <v>27</v>
      </c>
      <c r="K14" s="978"/>
      <c r="L14" s="530"/>
      <c r="M14" s="527"/>
      <c r="N14" s="531"/>
      <c r="O14" s="1134" t="s">
        <v>605</v>
      </c>
      <c r="P14" s="1135"/>
      <c r="Q14" s="1135"/>
      <c r="R14" s="1136"/>
      <c r="S14" s="915"/>
      <c r="T14" s="739"/>
      <c r="U14" s="523" t="s">
        <v>606</v>
      </c>
      <c r="V14" s="916"/>
      <c r="W14" s="523"/>
      <c r="X14" s="523"/>
      <c r="Y14" s="523"/>
      <c r="Z14" s="522"/>
      <c r="AA14" s="522"/>
      <c r="AB14" s="522"/>
      <c r="AC14" s="524" t="s">
        <v>22</v>
      </c>
      <c r="AD14" s="1534"/>
      <c r="AE14" s="1534"/>
      <c r="AF14" s="1534"/>
      <c r="AG14" s="1534"/>
      <c r="AH14" s="524" t="s">
        <v>607</v>
      </c>
      <c r="AI14" s="550" t="s">
        <v>23</v>
      </c>
      <c r="AJ14" s="333" t="s">
        <v>15</v>
      </c>
      <c r="AK14" s="1066"/>
      <c r="AL14" s="1066"/>
      <c r="AM14" s="547"/>
      <c r="AN14" s="755"/>
    </row>
    <row r="15" spans="2:40" s="508" customFormat="1" ht="12.75" customHeight="1">
      <c r="B15" s="1123"/>
      <c r="C15" s="530"/>
      <c r="D15" s="527"/>
      <c r="E15" s="527"/>
      <c r="F15" s="531"/>
      <c r="G15" s="1537" t="s">
        <v>608</v>
      </c>
      <c r="H15" s="1538"/>
      <c r="I15" s="516" t="s">
        <v>15</v>
      </c>
      <c r="J15" s="979" t="s">
        <v>20</v>
      </c>
      <c r="K15" s="978"/>
      <c r="L15" s="530"/>
      <c r="M15" s="527"/>
      <c r="N15" s="531"/>
      <c r="O15" s="1128" t="s">
        <v>609</v>
      </c>
      <c r="P15" s="1130"/>
      <c r="Q15" s="1130"/>
      <c r="R15" s="1129"/>
      <c r="S15" s="516" t="s">
        <v>15</v>
      </c>
      <c r="T15" s="527" t="s">
        <v>599</v>
      </c>
      <c r="U15" s="526"/>
      <c r="V15" s="527"/>
      <c r="W15" s="528"/>
      <c r="X15" s="526"/>
      <c r="Y15" s="526"/>
      <c r="Z15" s="528"/>
      <c r="AA15" s="526"/>
      <c r="AB15" s="526"/>
      <c r="AC15" s="528" t="s">
        <v>22</v>
      </c>
      <c r="AD15" s="1539"/>
      <c r="AE15" s="1539"/>
      <c r="AF15" s="1539"/>
      <c r="AG15" s="1539"/>
      <c r="AH15" s="1539"/>
      <c r="AI15" s="517" t="s">
        <v>23</v>
      </c>
      <c r="AJ15" s="516"/>
      <c r="AK15" s="527"/>
      <c r="AL15" s="531"/>
      <c r="AM15" s="547"/>
      <c r="AN15" s="755"/>
    </row>
    <row r="16" spans="2:40" s="508" customFormat="1" ht="12.75" customHeight="1">
      <c r="B16" s="1123"/>
      <c r="C16" s="311"/>
      <c r="D16" s="312"/>
      <c r="E16" s="312"/>
      <c r="F16" s="313"/>
      <c r="G16" s="516" t="s">
        <v>15</v>
      </c>
      <c r="H16" s="517">
        <v>3</v>
      </c>
      <c r="I16" s="528"/>
      <c r="J16" s="528"/>
      <c r="K16" s="528"/>
      <c r="L16" s="530"/>
      <c r="M16" s="527"/>
      <c r="N16" s="531"/>
      <c r="O16" s="1131" t="s">
        <v>600</v>
      </c>
      <c r="P16" s="1132"/>
      <c r="Q16" s="1132"/>
      <c r="R16" s="1133"/>
      <c r="S16" s="516" t="s">
        <v>15</v>
      </c>
      <c r="T16" s="527" t="s">
        <v>601</v>
      </c>
      <c r="U16" s="767"/>
      <c r="V16" s="526"/>
      <c r="W16" s="526"/>
      <c r="X16" s="526"/>
      <c r="Y16" s="526"/>
      <c r="Z16" s="526"/>
      <c r="AA16" s="526"/>
      <c r="AB16" s="526"/>
      <c r="AC16" s="526"/>
      <c r="AD16" s="526"/>
      <c r="AE16" s="526"/>
      <c r="AF16" s="526"/>
      <c r="AG16" s="527"/>
      <c r="AH16" s="527"/>
      <c r="AI16" s="527"/>
      <c r="AJ16" s="516"/>
      <c r="AK16" s="527"/>
      <c r="AL16" s="531"/>
      <c r="AM16" s="547"/>
      <c r="AN16" s="755"/>
    </row>
    <row r="17" spans="2:40" s="508" customFormat="1" ht="12.75" customHeight="1">
      <c r="B17" s="1123"/>
      <c r="C17" s="311"/>
      <c r="D17" s="312"/>
      <c r="E17" s="312"/>
      <c r="F17" s="313"/>
      <c r="G17" s="516" t="s">
        <v>15</v>
      </c>
      <c r="H17" s="517">
        <v>2</v>
      </c>
      <c r="I17" s="528"/>
      <c r="J17" s="528"/>
      <c r="K17" s="528"/>
      <c r="L17" s="530"/>
      <c r="M17" s="527"/>
      <c r="N17" s="531"/>
      <c r="O17" s="1131" t="s">
        <v>603</v>
      </c>
      <c r="P17" s="1132"/>
      <c r="Q17" s="1132"/>
      <c r="R17" s="1133"/>
      <c r="S17" s="535"/>
      <c r="T17" s="535"/>
      <c r="U17" s="535" t="s">
        <v>604</v>
      </c>
      <c r="V17" s="527"/>
      <c r="W17" s="527"/>
      <c r="X17" s="528"/>
      <c r="Y17" s="528"/>
      <c r="Z17" s="528"/>
      <c r="AA17" s="528" t="s">
        <v>22</v>
      </c>
      <c r="AB17" s="1138"/>
      <c r="AC17" s="1138"/>
      <c r="AD17" s="1138"/>
      <c r="AE17" s="1138"/>
      <c r="AF17" s="1138"/>
      <c r="AG17" s="1138"/>
      <c r="AH17" s="1138"/>
      <c r="AI17" s="517" t="s">
        <v>23</v>
      </c>
      <c r="AJ17" s="518"/>
      <c r="AK17" s="519"/>
      <c r="AL17" s="520"/>
      <c r="AM17" s="547"/>
      <c r="AN17" s="755"/>
    </row>
    <row r="18" spans="2:40" s="508" customFormat="1" ht="12.75" customHeight="1">
      <c r="B18" s="1123"/>
      <c r="C18" s="311"/>
      <c r="D18" s="312"/>
      <c r="E18" s="312"/>
      <c r="F18" s="313"/>
      <c r="G18" s="516" t="s">
        <v>15</v>
      </c>
      <c r="H18" s="517">
        <v>1</v>
      </c>
      <c r="I18" s="528"/>
      <c r="J18" s="528"/>
      <c r="K18" s="528"/>
      <c r="L18" s="530"/>
      <c r="M18" s="527"/>
      <c r="N18" s="531"/>
      <c r="O18" s="1134" t="s">
        <v>605</v>
      </c>
      <c r="P18" s="1135"/>
      <c r="Q18" s="1135"/>
      <c r="R18" s="1136"/>
      <c r="S18" s="915"/>
      <c r="T18" s="739"/>
      <c r="U18" s="523" t="s">
        <v>606</v>
      </c>
      <c r="V18" s="916"/>
      <c r="W18" s="523"/>
      <c r="X18" s="523"/>
      <c r="Y18" s="523"/>
      <c r="Z18" s="522"/>
      <c r="AA18" s="522"/>
      <c r="AB18" s="522"/>
      <c r="AC18" s="524" t="s">
        <v>22</v>
      </c>
      <c r="AD18" s="1534"/>
      <c r="AE18" s="1534"/>
      <c r="AF18" s="1534"/>
      <c r="AG18" s="1534"/>
      <c r="AH18" s="524" t="s">
        <v>607</v>
      </c>
      <c r="AI18" s="550" t="s">
        <v>23</v>
      </c>
      <c r="AJ18" s="516"/>
      <c r="AK18" s="527"/>
      <c r="AL18" s="527"/>
      <c r="AM18" s="547"/>
      <c r="AN18" s="755"/>
    </row>
    <row r="19" spans="2:40" s="508" customFormat="1" ht="12.75" customHeight="1">
      <c r="B19" s="1123"/>
      <c r="C19" s="311"/>
      <c r="D19" s="312"/>
      <c r="E19" s="312"/>
      <c r="F19" s="313"/>
      <c r="G19" s="1537" t="s">
        <v>388</v>
      </c>
      <c r="H19" s="1538"/>
      <c r="I19" s="528"/>
      <c r="J19" s="528"/>
      <c r="K19" s="528"/>
      <c r="L19" s="530"/>
      <c r="M19" s="527"/>
      <c r="N19" s="531"/>
      <c r="O19" s="1128" t="s">
        <v>610</v>
      </c>
      <c r="P19" s="1130"/>
      <c r="Q19" s="1130"/>
      <c r="R19" s="1129"/>
      <c r="S19" s="516" t="s">
        <v>15</v>
      </c>
      <c r="T19" s="527" t="s">
        <v>599</v>
      </c>
      <c r="U19" s="526"/>
      <c r="V19" s="527"/>
      <c r="W19" s="528"/>
      <c r="X19" s="526"/>
      <c r="Y19" s="526"/>
      <c r="Z19" s="528"/>
      <c r="AA19" s="526"/>
      <c r="AB19" s="526"/>
      <c r="AC19" s="528" t="s">
        <v>22</v>
      </c>
      <c r="AD19" s="1539"/>
      <c r="AE19" s="1539"/>
      <c r="AF19" s="1539"/>
      <c r="AG19" s="1539"/>
      <c r="AH19" s="1539"/>
      <c r="AI19" s="517" t="s">
        <v>23</v>
      </c>
      <c r="AJ19" s="516"/>
      <c r="AK19" s="527"/>
      <c r="AL19" s="527"/>
      <c r="AM19" s="547"/>
      <c r="AN19" s="755"/>
    </row>
    <row r="20" spans="2:40" s="508" customFormat="1" ht="12.75" customHeight="1">
      <c r="B20" s="1123"/>
      <c r="C20" s="311"/>
      <c r="D20" s="894"/>
      <c r="E20" s="894"/>
      <c r="F20" s="895"/>
      <c r="G20" s="516" t="s">
        <v>15</v>
      </c>
      <c r="H20" s="517">
        <v>3</v>
      </c>
      <c r="I20" s="528"/>
      <c r="J20" s="528"/>
      <c r="K20" s="528"/>
      <c r="L20" s="530"/>
      <c r="M20" s="527"/>
      <c r="N20" s="531"/>
      <c r="O20" s="1131" t="s">
        <v>600</v>
      </c>
      <c r="P20" s="1132"/>
      <c r="Q20" s="1132"/>
      <c r="R20" s="1133"/>
      <c r="S20" s="516" t="s">
        <v>15</v>
      </c>
      <c r="T20" s="527" t="s">
        <v>601</v>
      </c>
      <c r="U20" s="767"/>
      <c r="V20" s="526"/>
      <c r="W20" s="526"/>
      <c r="X20" s="526"/>
      <c r="Y20" s="526"/>
      <c r="Z20" s="526"/>
      <c r="AA20" s="526"/>
      <c r="AB20" s="526"/>
      <c r="AC20" s="526"/>
      <c r="AD20" s="526"/>
      <c r="AE20" s="526"/>
      <c r="AF20" s="526"/>
      <c r="AG20" s="527"/>
      <c r="AH20" s="527"/>
      <c r="AI20" s="527"/>
      <c r="AJ20" s="516"/>
      <c r="AK20" s="527"/>
      <c r="AL20" s="527"/>
      <c r="AM20" s="547"/>
      <c r="AN20" s="755"/>
    </row>
    <row r="21" spans="2:40" s="508" customFormat="1" ht="12.75" customHeight="1">
      <c r="B21" s="1123"/>
      <c r="C21" s="530"/>
      <c r="D21" s="527"/>
      <c r="E21" s="527"/>
      <c r="F21" s="531"/>
      <c r="G21" s="516" t="s">
        <v>15</v>
      </c>
      <c r="H21" s="517">
        <v>2</v>
      </c>
      <c r="I21" s="528"/>
      <c r="J21" s="528"/>
      <c r="K21" s="528"/>
      <c r="L21" s="530"/>
      <c r="M21" s="527"/>
      <c r="N21" s="531"/>
      <c r="O21" s="1131" t="s">
        <v>603</v>
      </c>
      <c r="P21" s="1132"/>
      <c r="Q21" s="1132"/>
      <c r="R21" s="1133"/>
      <c r="S21" s="535"/>
      <c r="T21" s="535"/>
      <c r="U21" s="535" t="s">
        <v>604</v>
      </c>
      <c r="V21" s="527"/>
      <c r="W21" s="527"/>
      <c r="X21" s="528"/>
      <c r="Y21" s="528"/>
      <c r="Z21" s="528"/>
      <c r="AA21" s="528" t="s">
        <v>22</v>
      </c>
      <c r="AB21" s="1138"/>
      <c r="AC21" s="1138"/>
      <c r="AD21" s="1138"/>
      <c r="AE21" s="1138"/>
      <c r="AF21" s="1138"/>
      <c r="AG21" s="1138"/>
      <c r="AH21" s="1138"/>
      <c r="AI21" s="517" t="s">
        <v>23</v>
      </c>
      <c r="AJ21" s="516"/>
      <c r="AK21" s="527"/>
      <c r="AL21" s="527"/>
      <c r="AM21" s="547"/>
      <c r="AN21" s="755"/>
    </row>
    <row r="22" spans="2:40" s="508" customFormat="1" ht="12.75" customHeight="1">
      <c r="B22" s="851"/>
      <c r="C22" s="516" t="s">
        <v>15</v>
      </c>
      <c r="D22" s="1367" t="s">
        <v>611</v>
      </c>
      <c r="E22" s="1367"/>
      <c r="F22" s="1368"/>
      <c r="G22" s="516" t="s">
        <v>15</v>
      </c>
      <c r="H22" s="517">
        <v>1</v>
      </c>
      <c r="I22" s="528"/>
      <c r="J22" s="528"/>
      <c r="K22" s="528"/>
      <c r="L22" s="530"/>
      <c r="M22" s="527"/>
      <c r="N22" s="531"/>
      <c r="O22" s="1134" t="s">
        <v>605</v>
      </c>
      <c r="P22" s="1135"/>
      <c r="Q22" s="1135"/>
      <c r="R22" s="1136"/>
      <c r="S22" s="915"/>
      <c r="T22" s="739"/>
      <c r="U22" s="523" t="s">
        <v>606</v>
      </c>
      <c r="V22" s="916"/>
      <c r="W22" s="523"/>
      <c r="X22" s="523"/>
      <c r="Y22" s="523"/>
      <c r="Z22" s="522"/>
      <c r="AA22" s="522"/>
      <c r="AB22" s="522"/>
      <c r="AC22" s="524" t="s">
        <v>22</v>
      </c>
      <c r="AD22" s="1534"/>
      <c r="AE22" s="1534"/>
      <c r="AF22" s="1534"/>
      <c r="AG22" s="1534"/>
      <c r="AH22" s="524" t="s">
        <v>607</v>
      </c>
      <c r="AI22" s="550" t="s">
        <v>23</v>
      </c>
      <c r="AJ22" s="516"/>
      <c r="AK22" s="527"/>
      <c r="AL22" s="527"/>
      <c r="AM22" s="547"/>
      <c r="AN22" s="755"/>
    </row>
    <row r="23" spans="2:40" s="508" customFormat="1" ht="12.75" customHeight="1">
      <c r="B23" s="851"/>
      <c r="C23" s="516" t="s">
        <v>15</v>
      </c>
      <c r="D23" s="1367" t="s">
        <v>612</v>
      </c>
      <c r="E23" s="1367"/>
      <c r="F23" s="1368"/>
      <c r="G23" s="1537" t="s">
        <v>387</v>
      </c>
      <c r="H23" s="1538"/>
      <c r="I23" s="528"/>
      <c r="J23" s="528"/>
      <c r="K23" s="528"/>
      <c r="L23" s="530"/>
      <c r="M23" s="527"/>
      <c r="N23" s="531"/>
      <c r="O23" s="1128" t="s">
        <v>613</v>
      </c>
      <c r="P23" s="1130"/>
      <c r="Q23" s="1130"/>
      <c r="R23" s="1129"/>
      <c r="S23" s="516" t="s">
        <v>15</v>
      </c>
      <c r="T23" s="527" t="s">
        <v>599</v>
      </c>
      <c r="U23" s="526"/>
      <c r="V23" s="527"/>
      <c r="W23" s="528"/>
      <c r="X23" s="526"/>
      <c r="Y23" s="526"/>
      <c r="Z23" s="528"/>
      <c r="AA23" s="526"/>
      <c r="AB23" s="526"/>
      <c r="AC23" s="528" t="s">
        <v>22</v>
      </c>
      <c r="AD23" s="1539"/>
      <c r="AE23" s="1539"/>
      <c r="AF23" s="1539"/>
      <c r="AG23" s="1539"/>
      <c r="AH23" s="1539"/>
      <c r="AI23" s="517" t="s">
        <v>23</v>
      </c>
      <c r="AJ23" s="516"/>
      <c r="AK23" s="527"/>
      <c r="AL23" s="527"/>
      <c r="AM23" s="547"/>
      <c r="AN23" s="755"/>
    </row>
    <row r="24" spans="2:40" s="508" customFormat="1" ht="12.75" customHeight="1">
      <c r="B24" s="851"/>
      <c r="C24" s="516" t="s">
        <v>15</v>
      </c>
      <c r="D24" s="1367" t="s">
        <v>614</v>
      </c>
      <c r="E24" s="1367"/>
      <c r="F24" s="1368"/>
      <c r="G24" s="516" t="s">
        <v>15</v>
      </c>
      <c r="H24" s="517">
        <v>3</v>
      </c>
      <c r="I24" s="528"/>
      <c r="J24" s="528"/>
      <c r="K24" s="528"/>
      <c r="L24" s="530"/>
      <c r="M24" s="527"/>
      <c r="N24" s="531"/>
      <c r="O24" s="1131" t="s">
        <v>600</v>
      </c>
      <c r="P24" s="1132"/>
      <c r="Q24" s="1132"/>
      <c r="R24" s="1133"/>
      <c r="S24" s="516" t="s">
        <v>15</v>
      </c>
      <c r="T24" s="527" t="s">
        <v>601</v>
      </c>
      <c r="U24" s="767"/>
      <c r="V24" s="526"/>
      <c r="W24" s="526"/>
      <c r="X24" s="526"/>
      <c r="Y24" s="526"/>
      <c r="Z24" s="526"/>
      <c r="AA24" s="526"/>
      <c r="AB24" s="526"/>
      <c r="AC24" s="526"/>
      <c r="AD24" s="526"/>
      <c r="AE24" s="526"/>
      <c r="AF24" s="526"/>
      <c r="AG24" s="527"/>
      <c r="AH24" s="527"/>
      <c r="AI24" s="527"/>
      <c r="AJ24" s="516"/>
      <c r="AK24" s="527"/>
      <c r="AL24" s="527"/>
      <c r="AM24" s="547"/>
      <c r="AN24" s="755"/>
    </row>
    <row r="25" spans="2:40" s="508" customFormat="1" ht="12.75" customHeight="1">
      <c r="B25" s="896"/>
      <c r="C25" s="516" t="s">
        <v>15</v>
      </c>
      <c r="D25" s="1367" t="s">
        <v>615</v>
      </c>
      <c r="E25" s="1367"/>
      <c r="F25" s="1368"/>
      <c r="G25" s="516" t="s">
        <v>15</v>
      </c>
      <c r="H25" s="517">
        <v>2</v>
      </c>
      <c r="I25" s="528"/>
      <c r="J25" s="528"/>
      <c r="K25" s="528"/>
      <c r="L25" s="530"/>
      <c r="M25" s="527"/>
      <c r="N25" s="531"/>
      <c r="O25" s="1131" t="s">
        <v>603</v>
      </c>
      <c r="P25" s="1132"/>
      <c r="Q25" s="1132"/>
      <c r="R25" s="1133"/>
      <c r="S25" s="535"/>
      <c r="T25" s="535"/>
      <c r="U25" s="535" t="s">
        <v>604</v>
      </c>
      <c r="V25" s="527"/>
      <c r="W25" s="527"/>
      <c r="X25" s="528"/>
      <c r="Y25" s="528"/>
      <c r="Z25" s="528"/>
      <c r="AA25" s="528" t="s">
        <v>22</v>
      </c>
      <c r="AB25" s="1138"/>
      <c r="AC25" s="1138"/>
      <c r="AD25" s="1138"/>
      <c r="AE25" s="1138"/>
      <c r="AF25" s="1138"/>
      <c r="AG25" s="1138"/>
      <c r="AH25" s="1138"/>
      <c r="AI25" s="517" t="s">
        <v>23</v>
      </c>
      <c r="AJ25" s="528"/>
      <c r="AK25" s="527"/>
      <c r="AL25" s="527"/>
      <c r="AM25" s="547"/>
      <c r="AN25" s="755"/>
    </row>
    <row r="26" spans="2:40" s="508" customFormat="1" ht="12.75" customHeight="1">
      <c r="B26" s="899"/>
      <c r="C26" s="516"/>
      <c r="D26" s="527"/>
      <c r="E26" s="527"/>
      <c r="F26" s="531"/>
      <c r="G26" s="516" t="s">
        <v>15</v>
      </c>
      <c r="H26" s="517">
        <v>1</v>
      </c>
      <c r="I26" s="528"/>
      <c r="J26" s="528"/>
      <c r="K26" s="528"/>
      <c r="L26" s="530"/>
      <c r="M26" s="527"/>
      <c r="N26" s="531"/>
      <c r="O26" s="1134" t="s">
        <v>605</v>
      </c>
      <c r="P26" s="1135"/>
      <c r="Q26" s="1135"/>
      <c r="R26" s="1136"/>
      <c r="S26" s="876"/>
      <c r="T26" s="535"/>
      <c r="U26" s="527" t="s">
        <v>606</v>
      </c>
      <c r="V26" s="767"/>
      <c r="W26" s="527"/>
      <c r="X26" s="527"/>
      <c r="Y26" s="527"/>
      <c r="Z26" s="526"/>
      <c r="AA26" s="526"/>
      <c r="AB26" s="526"/>
      <c r="AC26" s="528" t="s">
        <v>22</v>
      </c>
      <c r="AD26" s="1534"/>
      <c r="AE26" s="1534"/>
      <c r="AF26" s="1534"/>
      <c r="AG26" s="1534"/>
      <c r="AH26" s="528" t="s">
        <v>607</v>
      </c>
      <c r="AI26" s="517" t="s">
        <v>23</v>
      </c>
      <c r="AJ26" s="528"/>
      <c r="AK26" s="527"/>
      <c r="AL26" s="527"/>
      <c r="AM26" s="547"/>
      <c r="AN26" s="755"/>
    </row>
    <row r="27" spans="2:40" s="508" customFormat="1" ht="12.75" customHeight="1" thickBot="1">
      <c r="B27" s="917"/>
      <c r="C27" s="724"/>
      <c r="D27" s="563"/>
      <c r="E27" s="563"/>
      <c r="F27" s="565"/>
      <c r="G27" s="563"/>
      <c r="H27" s="566"/>
      <c r="I27" s="562"/>
      <c r="J27" s="566"/>
      <c r="K27" s="725"/>
      <c r="L27" s="1526" t="s">
        <v>579</v>
      </c>
      <c r="M27" s="1527"/>
      <c r="N27" s="1540"/>
      <c r="O27" s="1528" t="s">
        <v>33</v>
      </c>
      <c r="P27" s="1529"/>
      <c r="Q27" s="1529"/>
      <c r="R27" s="1530"/>
      <c r="S27" s="906" t="s">
        <v>15</v>
      </c>
      <c r="T27" s="324" t="s">
        <v>627</v>
      </c>
      <c r="U27" s="907"/>
      <c r="V27" s="907"/>
      <c r="W27" s="907"/>
      <c r="X27" s="907"/>
      <c r="Y27" s="907"/>
      <c r="Z27" s="907"/>
      <c r="AA27" s="907"/>
      <c r="AB27" s="907"/>
      <c r="AC27" s="907"/>
      <c r="AD27" s="907"/>
      <c r="AE27" s="908"/>
      <c r="AF27" s="908"/>
      <c r="AG27" s="908"/>
      <c r="AH27" s="908"/>
      <c r="AI27" s="909"/>
      <c r="AJ27" s="906"/>
      <c r="AK27" s="910"/>
      <c r="AL27" s="911"/>
      <c r="AM27" s="749"/>
      <c r="AN27" s="770"/>
    </row>
    <row r="28" spans="2:40" s="508" customFormat="1" ht="15.75" customHeight="1"/>
    <row r="29" spans="2:40" ht="15.75" customHeight="1"/>
    <row r="30" spans="2:40" ht="15.75" customHeight="1"/>
    <row r="31" spans="2:40" ht="15.75" customHeight="1"/>
    <row r="32" spans="2:40" ht="15.75" customHeight="1"/>
    <row r="33" spans="26:26" ht="15.75" customHeight="1"/>
    <row r="34" spans="26:26" ht="15.75" customHeight="1"/>
    <row r="35" spans="26:26" ht="15.75" customHeight="1"/>
    <row r="36" spans="26:26" ht="15.75" customHeight="1"/>
    <row r="37" spans="26:26" ht="15.75" customHeight="1"/>
    <row r="38" spans="26:26" ht="15.75" customHeight="1"/>
    <row r="39" spans="26:26" ht="15.75" customHeight="1"/>
    <row r="40" spans="26:26" ht="15.75" customHeight="1"/>
    <row r="41" spans="26:26" ht="15.75" customHeight="1">
      <c r="Z41" s="246"/>
    </row>
    <row r="42" spans="26:26" ht="15.75" customHeight="1"/>
    <row r="43" spans="26:26" ht="15.75" customHeight="1"/>
    <row r="44" spans="26:26" ht="15.75" customHeight="1"/>
    <row r="45" spans="26:26" ht="15.75" customHeight="1"/>
    <row r="46" spans="26:26" ht="15.75" customHeight="1"/>
    <row r="47" spans="26:26" ht="15.75" customHeight="1"/>
    <row r="48" spans="26:26" ht="15.75" customHeight="1"/>
    <row r="49" spans="26:26" ht="15.75" customHeight="1"/>
    <row r="50" spans="26:26" ht="15.75" customHeight="1"/>
    <row r="51" spans="26:26" ht="15.75" customHeight="1"/>
    <row r="52" spans="26:26" ht="15.75" customHeight="1"/>
    <row r="53" spans="26:26" ht="15.75" customHeight="1"/>
    <row r="54" spans="26:26" ht="15.75" customHeight="1"/>
    <row r="55" spans="26:26" ht="15.75" customHeight="1"/>
    <row r="56" spans="26:26" ht="15.75" customHeight="1"/>
    <row r="57" spans="26:26" ht="15.75" customHeight="1"/>
    <row r="58" spans="26:26" ht="15.75" customHeight="1">
      <c r="Z58" s="246"/>
    </row>
    <row r="59" spans="26:26" ht="15.75" customHeight="1"/>
    <row r="60" spans="26:26" ht="15.75" customHeight="1"/>
    <row r="61" spans="26:26" ht="15.75" customHeight="1"/>
    <row r="62" spans="26:26" ht="15.75" customHeight="1"/>
    <row r="63" spans="26:26" ht="15.75" customHeight="1"/>
    <row r="64" spans="26:2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spans="26:26" ht="15.75" customHeight="1"/>
    <row r="82" spans="26:26" ht="15.75" customHeight="1"/>
    <row r="83" spans="26:26" ht="15.75" customHeight="1"/>
    <row r="84" spans="26:26" ht="15.75" customHeight="1">
      <c r="Z84" s="246"/>
    </row>
    <row r="85" spans="26:26" ht="15.75" customHeight="1"/>
    <row r="86" spans="26:26" ht="15.75" customHeight="1"/>
    <row r="87" spans="26:26" ht="15.75" customHeight="1"/>
    <row r="88" spans="26:26" ht="15.75" customHeight="1"/>
    <row r="89" spans="26:26" ht="15.75" customHeight="1"/>
    <row r="90" spans="26:26" ht="15.75" customHeight="1"/>
    <row r="91" spans="26:26" ht="15.75" customHeight="1"/>
    <row r="92" spans="26:26" ht="15.75" customHeight="1"/>
    <row r="93" spans="26:26" ht="15.75" customHeight="1"/>
    <row r="94" spans="26:26" ht="15.75" customHeight="1"/>
    <row r="95" spans="26:26" ht="15.75" customHeight="1"/>
    <row r="96" spans="26:2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mergeCells count="61">
    <mergeCell ref="L27:N27"/>
    <mergeCell ref="O27:R27"/>
    <mergeCell ref="D25:F25"/>
    <mergeCell ref="O25:R25"/>
    <mergeCell ref="AB25:AH25"/>
    <mergeCell ref="O26:R26"/>
    <mergeCell ref="AD26:AG26"/>
    <mergeCell ref="AD23:AH23"/>
    <mergeCell ref="D24:F24"/>
    <mergeCell ref="O24:R24"/>
    <mergeCell ref="O20:R20"/>
    <mergeCell ref="O21:R21"/>
    <mergeCell ref="AB21:AH21"/>
    <mergeCell ref="D22:F22"/>
    <mergeCell ref="O22:R22"/>
    <mergeCell ref="AD22:AG22"/>
    <mergeCell ref="D23:F23"/>
    <mergeCell ref="G23:H23"/>
    <mergeCell ref="O23:R23"/>
    <mergeCell ref="G19:H19"/>
    <mergeCell ref="O19:R19"/>
    <mergeCell ref="AD19:AH19"/>
    <mergeCell ref="J14:K14"/>
    <mergeCell ref="O14:R14"/>
    <mergeCell ref="AD14:AG14"/>
    <mergeCell ref="O16:R16"/>
    <mergeCell ref="O17:R17"/>
    <mergeCell ref="AB17:AH17"/>
    <mergeCell ref="O18:R18"/>
    <mergeCell ref="AD18:AG18"/>
    <mergeCell ref="AK14:AL14"/>
    <mergeCell ref="G15:H15"/>
    <mergeCell ref="J15:K15"/>
    <mergeCell ref="O15:R15"/>
    <mergeCell ref="AD15:AH15"/>
    <mergeCell ref="AB13:AH13"/>
    <mergeCell ref="O10:R10"/>
    <mergeCell ref="Y10:AC10"/>
    <mergeCell ref="AJ10:AL10"/>
    <mergeCell ref="B11:B21"/>
    <mergeCell ref="G11:H11"/>
    <mergeCell ref="L11:N11"/>
    <mergeCell ref="O11:R11"/>
    <mergeCell ref="AD11:AH11"/>
    <mergeCell ref="C12:F12"/>
    <mergeCell ref="J12:K12"/>
    <mergeCell ref="L12:N12"/>
    <mergeCell ref="O12:R12"/>
    <mergeCell ref="C13:F13"/>
    <mergeCell ref="J13:K13"/>
    <mergeCell ref="O13:R13"/>
    <mergeCell ref="AK2:AN2"/>
    <mergeCell ref="B3:AN4"/>
    <mergeCell ref="F7:AG7"/>
    <mergeCell ref="F8:AG8"/>
    <mergeCell ref="C9:F10"/>
    <mergeCell ref="G9:H10"/>
    <mergeCell ref="I9:K10"/>
    <mergeCell ref="L9:N10"/>
    <mergeCell ref="V9:AE9"/>
    <mergeCell ref="AM9:AN10"/>
  </mergeCells>
  <phoneticPr fontId="2"/>
  <dataValidations count="2">
    <dataValidation type="list" allowBlank="1" showInputMessage="1" showErrorMessage="1" sqref="AD15:AH15 AD11:AH11 AD23:AH23 AD19:AH19">
      <formula1>"Ｔ－４,Ｔ－３,Ｔ－２,Ｔ－１"</formula1>
    </dataValidation>
    <dataValidation type="list" allowBlank="1" showInputMessage="1" showErrorMessage="1" sqref="S23:S24 I12:I15 AJ11:AJ14 S19:S20 S15:S16 G20:G22 G16:G18 G12:G14 C22:C25 G24:G26 S11:S12 S27">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scaleWithDoc="0">
    <oddHeader>&amp;RINS-F-CIK106 Rev1.0</oddHeader>
  </headerFooter>
</worksheet>
</file>

<file path=xl/worksheets/sheet29.xml><?xml version="1.0" encoding="utf-8"?>
<worksheet xmlns="http://schemas.openxmlformats.org/spreadsheetml/2006/main" xmlns:r="http://schemas.openxmlformats.org/officeDocument/2006/relationships">
  <sheetPr>
    <tabColor rgb="FFFFCCCC"/>
  </sheetPr>
  <dimension ref="A2:AN94"/>
  <sheetViews>
    <sheetView view="pageBreakPreview" zoomScaleNormal="100" zoomScaleSheetLayoutView="100" workbookViewId="0">
      <selection activeCell="B13" sqref="B13:F13"/>
    </sheetView>
  </sheetViews>
  <sheetFormatPr defaultColWidth="2.5" defaultRowHeight="10.5"/>
  <cols>
    <col min="1" max="16384" width="2.5" style="11"/>
  </cols>
  <sheetData>
    <row r="2" spans="1:40" s="226" customFormat="1" ht="12.75" customHeight="1">
      <c r="C2" s="227"/>
      <c r="D2" s="227"/>
      <c r="E2" s="227"/>
      <c r="F2" s="227"/>
      <c r="G2" s="227"/>
      <c r="H2" s="241"/>
      <c r="I2" s="227"/>
      <c r="J2" s="227"/>
      <c r="K2" s="227"/>
      <c r="L2" s="227"/>
      <c r="M2" s="227"/>
      <c r="N2" s="227"/>
      <c r="AK2" s="1120" t="s">
        <v>772</v>
      </c>
      <c r="AL2" s="1120"/>
      <c r="AM2" s="1120"/>
      <c r="AN2" s="1120"/>
    </row>
    <row r="3" spans="1:40"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1:40"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1:40" s="226" customFormat="1" ht="12.75" customHeight="1">
      <c r="C5" s="227"/>
      <c r="D5" s="227"/>
      <c r="E5" s="227"/>
      <c r="F5" s="227"/>
      <c r="G5" s="227"/>
      <c r="H5" s="241"/>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1:40" s="226" customFormat="1" ht="12.75" customHeight="1">
      <c r="C6" s="227"/>
      <c r="D6" s="227"/>
      <c r="E6" s="227"/>
      <c r="F6" s="227"/>
      <c r="G6" s="227"/>
      <c r="H6" s="241"/>
    </row>
    <row r="9" spans="1:40" ht="12.75" customHeight="1">
      <c r="A9" s="223"/>
      <c r="B9" s="252" t="s">
        <v>616</v>
      </c>
      <c r="C9" s="224"/>
      <c r="D9" s="224"/>
      <c r="E9" s="224"/>
      <c r="F9" s="224"/>
      <c r="G9" s="224"/>
      <c r="H9" s="225"/>
      <c r="I9" s="224"/>
      <c r="J9" s="224"/>
      <c r="K9" s="224"/>
      <c r="L9" s="224"/>
      <c r="M9" s="224"/>
      <c r="N9" s="224"/>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row>
    <row r="10" spans="1:40" ht="12.75" customHeight="1">
      <c r="A10" s="223"/>
      <c r="B10" s="252"/>
      <c r="C10" s="224"/>
      <c r="D10" s="224"/>
      <c r="E10" s="224"/>
      <c r="F10" s="224"/>
      <c r="G10" s="224"/>
      <c r="H10" s="225"/>
      <c r="I10" s="224"/>
      <c r="J10" s="224"/>
      <c r="K10" s="224"/>
      <c r="L10" s="224"/>
      <c r="M10" s="224"/>
      <c r="N10" s="224"/>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row>
    <row r="11" spans="1:40" ht="12.75" customHeight="1" thickBot="1">
      <c r="A11" s="223"/>
      <c r="B11" s="252"/>
      <c r="C11" s="224"/>
      <c r="D11" s="224"/>
      <c r="E11" s="224"/>
      <c r="F11" s="224"/>
      <c r="G11" s="224"/>
      <c r="H11" s="225"/>
      <c r="I11" s="224"/>
      <c r="J11" s="224"/>
      <c r="K11" s="224"/>
      <c r="L11" s="224"/>
      <c r="M11" s="224"/>
      <c r="N11" s="224"/>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row>
    <row r="12" spans="1:40" ht="12.75" customHeight="1" thickBot="1">
      <c r="A12" s="8"/>
      <c r="B12" s="1545" t="s">
        <v>617</v>
      </c>
      <c r="C12" s="1546"/>
      <c r="D12" s="1546"/>
      <c r="E12" s="1546"/>
      <c r="F12" s="1547"/>
      <c r="G12" s="1548" t="s">
        <v>618</v>
      </c>
      <c r="H12" s="1549"/>
      <c r="I12" s="1549"/>
      <c r="J12" s="1549"/>
      <c r="K12" s="1549"/>
      <c r="L12" s="1549"/>
      <c r="M12" s="1549"/>
      <c r="N12" s="1549"/>
      <c r="O12" s="1549"/>
      <c r="P12" s="1549"/>
      <c r="Q12" s="1549"/>
      <c r="R12" s="1550"/>
      <c r="S12" s="1551" t="s">
        <v>619</v>
      </c>
      <c r="T12" s="1546"/>
      <c r="U12" s="1546"/>
      <c r="V12" s="1546"/>
      <c r="W12" s="1546"/>
      <c r="X12" s="1546"/>
      <c r="Y12" s="1546"/>
      <c r="Z12" s="1546"/>
      <c r="AA12" s="1546"/>
      <c r="AB12" s="1546"/>
      <c r="AC12" s="1546"/>
      <c r="AD12" s="1547"/>
      <c r="AE12" s="1552" t="s">
        <v>620</v>
      </c>
      <c r="AF12" s="1553"/>
      <c r="AG12" s="1553"/>
      <c r="AH12" s="1553"/>
      <c r="AI12" s="1553"/>
      <c r="AJ12" s="1553"/>
      <c r="AK12" s="1553"/>
      <c r="AL12" s="1553"/>
      <c r="AM12" s="1554"/>
    </row>
    <row r="13" spans="1:40" ht="12.75" customHeight="1">
      <c r="A13" s="8"/>
      <c r="B13" s="1541"/>
      <c r="C13" s="1542"/>
      <c r="D13" s="1542"/>
      <c r="E13" s="1542"/>
      <c r="F13" s="1543"/>
      <c r="G13" s="12" t="s">
        <v>15</v>
      </c>
      <c r="H13" s="13" t="s">
        <v>25</v>
      </c>
      <c r="I13" s="13"/>
      <c r="J13" s="13"/>
      <c r="K13" s="14" t="s">
        <v>15</v>
      </c>
      <c r="L13" s="13" t="s">
        <v>621</v>
      </c>
      <c r="M13" s="15"/>
      <c r="N13" s="15"/>
      <c r="O13" s="14" t="s">
        <v>15</v>
      </c>
      <c r="P13" s="13" t="s">
        <v>622</v>
      </c>
      <c r="Q13" s="16"/>
      <c r="R13" s="17"/>
      <c r="S13" s="1544"/>
      <c r="T13" s="1542"/>
      <c r="U13" s="1542"/>
      <c r="V13" s="1542"/>
      <c r="W13" s="1542"/>
      <c r="X13" s="1542"/>
      <c r="Y13" s="1542"/>
      <c r="Z13" s="1542"/>
      <c r="AA13" s="1542"/>
      <c r="AB13" s="1542"/>
      <c r="AC13" s="1542"/>
      <c r="AD13" s="1543"/>
      <c r="AE13" s="14" t="s">
        <v>15</v>
      </c>
      <c r="AF13" s="16" t="s">
        <v>623</v>
      </c>
      <c r="AG13" s="16"/>
      <c r="AH13" s="16"/>
      <c r="AI13" s="14" t="s">
        <v>15</v>
      </c>
      <c r="AJ13" s="16" t="s">
        <v>624</v>
      </c>
      <c r="AK13" s="217"/>
      <c r="AL13" s="16"/>
      <c r="AM13" s="18"/>
    </row>
    <row r="14" spans="1:40" ht="12.75" customHeight="1">
      <c r="A14" s="253"/>
      <c r="B14" s="1555"/>
      <c r="C14" s="1556"/>
      <c r="D14" s="1556"/>
      <c r="E14" s="1556"/>
      <c r="F14" s="1557"/>
      <c r="G14" s="19" t="s">
        <v>15</v>
      </c>
      <c r="H14" s="20" t="s">
        <v>25</v>
      </c>
      <c r="I14" s="20"/>
      <c r="J14" s="20"/>
      <c r="K14" s="21" t="s">
        <v>15</v>
      </c>
      <c r="L14" s="20" t="s">
        <v>625</v>
      </c>
      <c r="M14" s="22"/>
      <c r="N14" s="22"/>
      <c r="O14" s="21" t="s">
        <v>15</v>
      </c>
      <c r="P14" s="20" t="s">
        <v>626</v>
      </c>
      <c r="Q14" s="23"/>
      <c r="R14" s="24"/>
      <c r="S14" s="1558"/>
      <c r="T14" s="1556"/>
      <c r="U14" s="1556"/>
      <c r="V14" s="1556"/>
      <c r="W14" s="1556"/>
      <c r="X14" s="1556"/>
      <c r="Y14" s="1556"/>
      <c r="Z14" s="1556"/>
      <c r="AA14" s="1556"/>
      <c r="AB14" s="1556"/>
      <c r="AC14" s="1556"/>
      <c r="AD14" s="1557"/>
      <c r="AE14" s="21" t="s">
        <v>15</v>
      </c>
      <c r="AF14" s="23" t="s">
        <v>623</v>
      </c>
      <c r="AG14" s="23"/>
      <c r="AH14" s="23"/>
      <c r="AI14" s="21" t="s">
        <v>15</v>
      </c>
      <c r="AJ14" s="23" t="s">
        <v>624</v>
      </c>
      <c r="AK14" s="218"/>
      <c r="AL14" s="23"/>
      <c r="AM14" s="25"/>
    </row>
    <row r="15" spans="1:40" ht="12.75" customHeight="1">
      <c r="A15" s="253"/>
      <c r="B15" s="1555"/>
      <c r="C15" s="1556"/>
      <c r="D15" s="1556"/>
      <c r="E15" s="1556"/>
      <c r="F15" s="1557"/>
      <c r="G15" s="19" t="s">
        <v>15</v>
      </c>
      <c r="H15" s="20" t="s">
        <v>25</v>
      </c>
      <c r="I15" s="20"/>
      <c r="J15" s="20"/>
      <c r="K15" s="21" t="s">
        <v>15</v>
      </c>
      <c r="L15" s="20" t="s">
        <v>625</v>
      </c>
      <c r="M15" s="22"/>
      <c r="N15" s="22"/>
      <c r="O15" s="21" t="s">
        <v>15</v>
      </c>
      <c r="P15" s="20" t="s">
        <v>626</v>
      </c>
      <c r="Q15" s="23"/>
      <c r="R15" s="24"/>
      <c r="S15" s="1558"/>
      <c r="T15" s="1556"/>
      <c r="U15" s="1556"/>
      <c r="V15" s="1556"/>
      <c r="W15" s="1556"/>
      <c r="X15" s="1556"/>
      <c r="Y15" s="1556"/>
      <c r="Z15" s="1559"/>
      <c r="AA15" s="1556"/>
      <c r="AB15" s="1556"/>
      <c r="AC15" s="1556"/>
      <c r="AD15" s="1557"/>
      <c r="AE15" s="21" t="s">
        <v>15</v>
      </c>
      <c r="AF15" s="23" t="s">
        <v>623</v>
      </c>
      <c r="AG15" s="23"/>
      <c r="AH15" s="23"/>
      <c r="AI15" s="21" t="s">
        <v>15</v>
      </c>
      <c r="AJ15" s="23" t="s">
        <v>624</v>
      </c>
      <c r="AK15" s="218"/>
      <c r="AL15" s="23"/>
      <c r="AM15" s="25"/>
    </row>
    <row r="16" spans="1:40" ht="12.75" customHeight="1">
      <c r="A16" s="8"/>
      <c r="B16" s="1555"/>
      <c r="C16" s="1556"/>
      <c r="D16" s="1556"/>
      <c r="E16" s="1556"/>
      <c r="F16" s="1557"/>
      <c r="G16" s="19" t="s">
        <v>15</v>
      </c>
      <c r="H16" s="20" t="s">
        <v>25</v>
      </c>
      <c r="I16" s="20"/>
      <c r="J16" s="20"/>
      <c r="K16" s="21" t="s">
        <v>15</v>
      </c>
      <c r="L16" s="20" t="s">
        <v>625</v>
      </c>
      <c r="M16" s="22"/>
      <c r="N16" s="22"/>
      <c r="O16" s="21" t="s">
        <v>15</v>
      </c>
      <c r="P16" s="20" t="s">
        <v>626</v>
      </c>
      <c r="Q16" s="23"/>
      <c r="R16" s="24"/>
      <c r="S16" s="1558"/>
      <c r="T16" s="1556"/>
      <c r="U16" s="1556"/>
      <c r="V16" s="1556"/>
      <c r="W16" s="1556"/>
      <c r="X16" s="1556"/>
      <c r="Y16" s="1556"/>
      <c r="Z16" s="1556"/>
      <c r="AA16" s="1556"/>
      <c r="AB16" s="1556"/>
      <c r="AC16" s="1556"/>
      <c r="AD16" s="1557"/>
      <c r="AE16" s="21" t="s">
        <v>15</v>
      </c>
      <c r="AF16" s="23" t="s">
        <v>623</v>
      </c>
      <c r="AG16" s="23"/>
      <c r="AH16" s="23"/>
      <c r="AI16" s="21" t="s">
        <v>15</v>
      </c>
      <c r="AJ16" s="23" t="s">
        <v>624</v>
      </c>
      <c r="AK16" s="218"/>
      <c r="AL16" s="23"/>
      <c r="AM16" s="25"/>
    </row>
    <row r="17" spans="1:39" ht="12.75" customHeight="1">
      <c r="A17" s="253"/>
      <c r="B17" s="1555"/>
      <c r="C17" s="1556"/>
      <c r="D17" s="1556"/>
      <c r="E17" s="1556"/>
      <c r="F17" s="1557"/>
      <c r="G17" s="19" t="s">
        <v>15</v>
      </c>
      <c r="H17" s="20" t="s">
        <v>25</v>
      </c>
      <c r="I17" s="20"/>
      <c r="J17" s="20"/>
      <c r="K17" s="21" t="s">
        <v>15</v>
      </c>
      <c r="L17" s="20" t="s">
        <v>625</v>
      </c>
      <c r="M17" s="22"/>
      <c r="N17" s="22"/>
      <c r="O17" s="21" t="s">
        <v>15</v>
      </c>
      <c r="P17" s="20" t="s">
        <v>626</v>
      </c>
      <c r="Q17" s="23"/>
      <c r="R17" s="24"/>
      <c r="S17" s="1558"/>
      <c r="T17" s="1556"/>
      <c r="U17" s="1556"/>
      <c r="V17" s="1556"/>
      <c r="W17" s="1556"/>
      <c r="X17" s="1556"/>
      <c r="Y17" s="1556"/>
      <c r="Z17" s="1556"/>
      <c r="AA17" s="1556"/>
      <c r="AB17" s="1556"/>
      <c r="AC17" s="1556"/>
      <c r="AD17" s="1557"/>
      <c r="AE17" s="21" t="s">
        <v>15</v>
      </c>
      <c r="AF17" s="23" t="s">
        <v>623</v>
      </c>
      <c r="AG17" s="23"/>
      <c r="AH17" s="23"/>
      <c r="AI17" s="21" t="s">
        <v>15</v>
      </c>
      <c r="AJ17" s="23" t="s">
        <v>624</v>
      </c>
      <c r="AK17" s="218"/>
      <c r="AL17" s="23"/>
      <c r="AM17" s="25"/>
    </row>
    <row r="18" spans="1:39" ht="12.75" customHeight="1">
      <c r="A18" s="253"/>
      <c r="B18" s="1555"/>
      <c r="C18" s="1556"/>
      <c r="D18" s="1556"/>
      <c r="E18" s="1556"/>
      <c r="F18" s="1557"/>
      <c r="G18" s="19" t="s">
        <v>15</v>
      </c>
      <c r="H18" s="20" t="s">
        <v>25</v>
      </c>
      <c r="I18" s="20"/>
      <c r="J18" s="20"/>
      <c r="K18" s="21" t="s">
        <v>15</v>
      </c>
      <c r="L18" s="20" t="s">
        <v>625</v>
      </c>
      <c r="M18" s="22"/>
      <c r="N18" s="22"/>
      <c r="O18" s="21" t="s">
        <v>15</v>
      </c>
      <c r="P18" s="20" t="s">
        <v>626</v>
      </c>
      <c r="Q18" s="23"/>
      <c r="R18" s="24"/>
      <c r="S18" s="1558"/>
      <c r="T18" s="1556"/>
      <c r="U18" s="1556"/>
      <c r="V18" s="1556"/>
      <c r="W18" s="1556"/>
      <c r="X18" s="1556"/>
      <c r="Y18" s="1556"/>
      <c r="Z18" s="1556"/>
      <c r="AA18" s="1556"/>
      <c r="AB18" s="1556"/>
      <c r="AC18" s="1556"/>
      <c r="AD18" s="1557"/>
      <c r="AE18" s="21" t="s">
        <v>15</v>
      </c>
      <c r="AF18" s="23" t="s">
        <v>623</v>
      </c>
      <c r="AG18" s="23"/>
      <c r="AH18" s="23"/>
      <c r="AI18" s="21" t="s">
        <v>15</v>
      </c>
      <c r="AJ18" s="23" t="s">
        <v>624</v>
      </c>
      <c r="AK18" s="218"/>
      <c r="AL18" s="23"/>
      <c r="AM18" s="25"/>
    </row>
    <row r="19" spans="1:39" ht="12.75" customHeight="1">
      <c r="A19" s="8"/>
      <c r="B19" s="1555"/>
      <c r="C19" s="1556"/>
      <c r="D19" s="1556"/>
      <c r="E19" s="1556"/>
      <c r="F19" s="1557"/>
      <c r="G19" s="19" t="s">
        <v>15</v>
      </c>
      <c r="H19" s="20" t="s">
        <v>25</v>
      </c>
      <c r="I19" s="20"/>
      <c r="J19" s="20"/>
      <c r="K19" s="21" t="s">
        <v>15</v>
      </c>
      <c r="L19" s="20" t="s">
        <v>625</v>
      </c>
      <c r="M19" s="22"/>
      <c r="N19" s="22"/>
      <c r="O19" s="21" t="s">
        <v>15</v>
      </c>
      <c r="P19" s="20" t="s">
        <v>626</v>
      </c>
      <c r="Q19" s="23"/>
      <c r="R19" s="24"/>
      <c r="S19" s="1558"/>
      <c r="T19" s="1556"/>
      <c r="U19" s="1556"/>
      <c r="V19" s="1556"/>
      <c r="W19" s="1556"/>
      <c r="X19" s="1556"/>
      <c r="Y19" s="1556"/>
      <c r="Z19" s="1556"/>
      <c r="AA19" s="1556"/>
      <c r="AB19" s="1556"/>
      <c r="AC19" s="1556"/>
      <c r="AD19" s="1557"/>
      <c r="AE19" s="21" t="s">
        <v>15</v>
      </c>
      <c r="AF19" s="23" t="s">
        <v>623</v>
      </c>
      <c r="AG19" s="23"/>
      <c r="AH19" s="23"/>
      <c r="AI19" s="21" t="s">
        <v>15</v>
      </c>
      <c r="AJ19" s="23" t="s">
        <v>624</v>
      </c>
      <c r="AK19" s="218"/>
      <c r="AL19" s="23"/>
      <c r="AM19" s="25"/>
    </row>
    <row r="20" spans="1:39" ht="12.75" customHeight="1">
      <c r="A20" s="253"/>
      <c r="B20" s="1555"/>
      <c r="C20" s="1556"/>
      <c r="D20" s="1556"/>
      <c r="E20" s="1556"/>
      <c r="F20" s="1557"/>
      <c r="G20" s="19" t="s">
        <v>15</v>
      </c>
      <c r="H20" s="20" t="s">
        <v>25</v>
      </c>
      <c r="I20" s="20"/>
      <c r="J20" s="20"/>
      <c r="K20" s="21" t="s">
        <v>15</v>
      </c>
      <c r="L20" s="20" t="s">
        <v>625</v>
      </c>
      <c r="M20" s="22"/>
      <c r="N20" s="22"/>
      <c r="O20" s="21" t="s">
        <v>15</v>
      </c>
      <c r="P20" s="20" t="s">
        <v>626</v>
      </c>
      <c r="Q20" s="23"/>
      <c r="R20" s="24"/>
      <c r="S20" s="1558"/>
      <c r="T20" s="1556"/>
      <c r="U20" s="1556"/>
      <c r="V20" s="1556"/>
      <c r="W20" s="1556"/>
      <c r="X20" s="1556"/>
      <c r="Y20" s="1556"/>
      <c r="Z20" s="1556"/>
      <c r="AA20" s="1556"/>
      <c r="AB20" s="1556"/>
      <c r="AC20" s="1556"/>
      <c r="AD20" s="1557"/>
      <c r="AE20" s="21" t="s">
        <v>15</v>
      </c>
      <c r="AF20" s="23" t="s">
        <v>623</v>
      </c>
      <c r="AG20" s="23"/>
      <c r="AH20" s="23"/>
      <c r="AI20" s="21" t="s">
        <v>15</v>
      </c>
      <c r="AJ20" s="23" t="s">
        <v>624</v>
      </c>
      <c r="AK20" s="218"/>
      <c r="AL20" s="23"/>
      <c r="AM20" s="25"/>
    </row>
    <row r="21" spans="1:39" ht="12.75" customHeight="1">
      <c r="A21" s="253"/>
      <c r="B21" s="1555"/>
      <c r="C21" s="1556"/>
      <c r="D21" s="1556"/>
      <c r="E21" s="1556"/>
      <c r="F21" s="1557"/>
      <c r="G21" s="19" t="s">
        <v>15</v>
      </c>
      <c r="H21" s="20" t="s">
        <v>25</v>
      </c>
      <c r="I21" s="20"/>
      <c r="J21" s="20"/>
      <c r="K21" s="21" t="s">
        <v>15</v>
      </c>
      <c r="L21" s="20" t="s">
        <v>625</v>
      </c>
      <c r="M21" s="22"/>
      <c r="N21" s="22"/>
      <c r="O21" s="21" t="s">
        <v>15</v>
      </c>
      <c r="P21" s="20" t="s">
        <v>626</v>
      </c>
      <c r="Q21" s="23"/>
      <c r="R21" s="24"/>
      <c r="S21" s="1558"/>
      <c r="T21" s="1556"/>
      <c r="U21" s="1556"/>
      <c r="V21" s="1556"/>
      <c r="W21" s="1556"/>
      <c r="X21" s="1556"/>
      <c r="Y21" s="1556"/>
      <c r="Z21" s="1556"/>
      <c r="AA21" s="1556"/>
      <c r="AB21" s="1556"/>
      <c r="AC21" s="1556"/>
      <c r="AD21" s="1557"/>
      <c r="AE21" s="21" t="s">
        <v>15</v>
      </c>
      <c r="AF21" s="23" t="s">
        <v>623</v>
      </c>
      <c r="AG21" s="23"/>
      <c r="AH21" s="23"/>
      <c r="AI21" s="21" t="s">
        <v>15</v>
      </c>
      <c r="AJ21" s="23" t="s">
        <v>624</v>
      </c>
      <c r="AK21" s="218"/>
      <c r="AL21" s="23"/>
      <c r="AM21" s="25"/>
    </row>
    <row r="22" spans="1:39" ht="12.75" customHeight="1">
      <c r="A22" s="8"/>
      <c r="B22" s="1555"/>
      <c r="C22" s="1556"/>
      <c r="D22" s="1556"/>
      <c r="E22" s="1556"/>
      <c r="F22" s="1557"/>
      <c r="G22" s="19" t="s">
        <v>15</v>
      </c>
      <c r="H22" s="20" t="s">
        <v>25</v>
      </c>
      <c r="I22" s="20"/>
      <c r="J22" s="20"/>
      <c r="K22" s="21" t="s">
        <v>15</v>
      </c>
      <c r="L22" s="20" t="s">
        <v>625</v>
      </c>
      <c r="M22" s="22"/>
      <c r="N22" s="22"/>
      <c r="O22" s="21" t="s">
        <v>15</v>
      </c>
      <c r="P22" s="20" t="s">
        <v>626</v>
      </c>
      <c r="Q22" s="23"/>
      <c r="R22" s="24"/>
      <c r="S22" s="1558"/>
      <c r="T22" s="1556"/>
      <c r="U22" s="1556"/>
      <c r="V22" s="1556"/>
      <c r="W22" s="1556"/>
      <c r="X22" s="1556"/>
      <c r="Y22" s="1556"/>
      <c r="Z22" s="1556"/>
      <c r="AA22" s="1556"/>
      <c r="AB22" s="1556"/>
      <c r="AC22" s="1556"/>
      <c r="AD22" s="1557"/>
      <c r="AE22" s="21" t="s">
        <v>15</v>
      </c>
      <c r="AF22" s="23" t="s">
        <v>623</v>
      </c>
      <c r="AG22" s="23"/>
      <c r="AH22" s="23"/>
      <c r="AI22" s="21" t="s">
        <v>15</v>
      </c>
      <c r="AJ22" s="23" t="s">
        <v>624</v>
      </c>
      <c r="AK22" s="218"/>
      <c r="AL22" s="23"/>
      <c r="AM22" s="25"/>
    </row>
    <row r="23" spans="1:39" ht="12.75" customHeight="1">
      <c r="A23" s="253"/>
      <c r="B23" s="1555"/>
      <c r="C23" s="1556"/>
      <c r="D23" s="1556"/>
      <c r="E23" s="1556"/>
      <c r="F23" s="1557"/>
      <c r="G23" s="19" t="s">
        <v>15</v>
      </c>
      <c r="H23" s="20" t="s">
        <v>25</v>
      </c>
      <c r="I23" s="20"/>
      <c r="J23" s="20"/>
      <c r="K23" s="21" t="s">
        <v>15</v>
      </c>
      <c r="L23" s="20" t="s">
        <v>625</v>
      </c>
      <c r="M23" s="22"/>
      <c r="N23" s="22"/>
      <c r="O23" s="21" t="s">
        <v>15</v>
      </c>
      <c r="P23" s="20" t="s">
        <v>626</v>
      </c>
      <c r="Q23" s="23"/>
      <c r="R23" s="24"/>
      <c r="S23" s="1558"/>
      <c r="T23" s="1556"/>
      <c r="U23" s="1556"/>
      <c r="V23" s="1556"/>
      <c r="W23" s="1556"/>
      <c r="X23" s="1556"/>
      <c r="Y23" s="1556"/>
      <c r="Z23" s="1556"/>
      <c r="AA23" s="1556"/>
      <c r="AB23" s="1556"/>
      <c r="AC23" s="1556"/>
      <c r="AD23" s="1557"/>
      <c r="AE23" s="21" t="s">
        <v>15</v>
      </c>
      <c r="AF23" s="23" t="s">
        <v>623</v>
      </c>
      <c r="AG23" s="23"/>
      <c r="AH23" s="23"/>
      <c r="AI23" s="21" t="s">
        <v>15</v>
      </c>
      <c r="AJ23" s="23" t="s">
        <v>624</v>
      </c>
      <c r="AK23" s="218"/>
      <c r="AL23" s="23"/>
      <c r="AM23" s="25"/>
    </row>
    <row r="24" spans="1:39" ht="12.75" customHeight="1" thickBot="1">
      <c r="A24" s="253"/>
      <c r="B24" s="1560"/>
      <c r="C24" s="1561"/>
      <c r="D24" s="1561"/>
      <c r="E24" s="1561"/>
      <c r="F24" s="1562"/>
      <c r="G24" s="26" t="s">
        <v>15</v>
      </c>
      <c r="H24" s="27" t="s">
        <v>25</v>
      </c>
      <c r="I24" s="27"/>
      <c r="J24" s="27"/>
      <c r="K24" s="28" t="s">
        <v>15</v>
      </c>
      <c r="L24" s="27" t="s">
        <v>625</v>
      </c>
      <c r="M24" s="29"/>
      <c r="N24" s="29"/>
      <c r="O24" s="28" t="s">
        <v>15</v>
      </c>
      <c r="P24" s="27" t="s">
        <v>626</v>
      </c>
      <c r="Q24" s="30"/>
      <c r="R24" s="31"/>
      <c r="S24" s="1563"/>
      <c r="T24" s="1561"/>
      <c r="U24" s="1561"/>
      <c r="V24" s="1561"/>
      <c r="W24" s="1561"/>
      <c r="X24" s="1561"/>
      <c r="Y24" s="1561"/>
      <c r="Z24" s="1561"/>
      <c r="AA24" s="1561"/>
      <c r="AB24" s="1561"/>
      <c r="AC24" s="1561"/>
      <c r="AD24" s="1562"/>
      <c r="AE24" s="28" t="s">
        <v>15</v>
      </c>
      <c r="AF24" s="30" t="s">
        <v>623</v>
      </c>
      <c r="AG24" s="30"/>
      <c r="AH24" s="30"/>
      <c r="AI24" s="28" t="s">
        <v>15</v>
      </c>
      <c r="AJ24" s="30" t="s">
        <v>624</v>
      </c>
      <c r="AK24" s="219"/>
      <c r="AL24" s="30"/>
      <c r="AM24" s="32"/>
    </row>
    <row r="25" spans="1:39" ht="15.75" customHeight="1"/>
    <row r="26" spans="1:39" ht="15.75" customHeight="1"/>
    <row r="27" spans="1:39" ht="15.75" customHeight="1"/>
    <row r="28" spans="1:39" ht="15.75" customHeight="1"/>
    <row r="29" spans="1:39" ht="15.75" customHeight="1"/>
    <row r="30" spans="1:39" ht="15.75" customHeight="1"/>
    <row r="31" spans="1:39" ht="15.75" customHeight="1"/>
    <row r="32" spans="1:39" ht="15.75" customHeight="1"/>
    <row r="33" spans="26:26" ht="15.75" customHeight="1"/>
    <row r="34" spans="26:26" ht="15.75" customHeight="1"/>
    <row r="35" spans="26:26" ht="15.75" customHeight="1"/>
    <row r="36" spans="26:26" ht="15.75" customHeight="1"/>
    <row r="37" spans="26:26" ht="15.75" customHeight="1"/>
    <row r="38" spans="26:26" ht="15.75" customHeight="1"/>
    <row r="39" spans="26:26" ht="15.75" customHeight="1"/>
    <row r="40" spans="26:26" ht="15.75" customHeight="1"/>
    <row r="41" spans="26:26" ht="15.75" customHeight="1">
      <c r="Z41" s="246"/>
    </row>
    <row r="42" spans="26:26" ht="15.75" customHeight="1"/>
    <row r="43" spans="26:26" ht="15.75" customHeight="1"/>
    <row r="44" spans="26:26" ht="15.75" customHeight="1"/>
    <row r="45" spans="26:26" ht="15.75" customHeight="1"/>
    <row r="46" spans="26:26" ht="15.75" customHeight="1"/>
    <row r="47" spans="26:26" ht="15.75" customHeight="1"/>
    <row r="48" spans="26:26" ht="15.75" customHeight="1"/>
    <row r="49" spans="26:26" ht="15.75" customHeight="1"/>
    <row r="50" spans="26:26" ht="15.75" customHeight="1"/>
    <row r="51" spans="26:26" ht="15.75" customHeight="1"/>
    <row r="52" spans="26:26" ht="15.75" customHeight="1"/>
    <row r="53" spans="26:26" ht="15.75" customHeight="1"/>
    <row r="54" spans="26:26" ht="15.75" customHeight="1"/>
    <row r="55" spans="26:26" ht="15.75" customHeight="1"/>
    <row r="56" spans="26:26" ht="15.75" customHeight="1"/>
    <row r="57" spans="26:26" ht="15.75" customHeight="1"/>
    <row r="58" spans="26:26" ht="15.75" customHeight="1">
      <c r="Z58" s="246"/>
    </row>
    <row r="59" spans="26:26" ht="15.75" customHeight="1"/>
    <row r="60" spans="26:26" ht="15.75" customHeight="1"/>
    <row r="61" spans="26:26" ht="15.75" customHeight="1"/>
    <row r="62" spans="26:26" ht="15.75" customHeight="1"/>
    <row r="63" spans="26:26" ht="15.75" customHeight="1"/>
    <row r="64" spans="26:2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spans="26:26" ht="15.75" customHeight="1"/>
    <row r="82" spans="26:26" ht="15.75" customHeight="1"/>
    <row r="83" spans="26:26" ht="15.75" customHeight="1"/>
    <row r="84" spans="26:26" ht="15.75" customHeight="1">
      <c r="Z84" s="246"/>
    </row>
    <row r="85" spans="26:26" ht="15.75" customHeight="1"/>
    <row r="86" spans="26:26" ht="15.75" customHeight="1"/>
    <row r="87" spans="26:26" ht="15.75" customHeight="1"/>
    <row r="88" spans="26:26" ht="15.75" customHeight="1"/>
    <row r="89" spans="26:26" ht="15.75" customHeight="1"/>
    <row r="90" spans="26:26" ht="15.75" customHeight="1"/>
    <row r="91" spans="26:26" ht="15.75" customHeight="1"/>
    <row r="92" spans="26:26" ht="15.75" customHeight="1"/>
    <row r="93" spans="26:26" ht="15.75" customHeight="1"/>
    <row r="94" spans="26:26" ht="15.75" customHeight="1"/>
  </sheetData>
  <mergeCells count="30">
    <mergeCell ref="B23:F23"/>
    <mergeCell ref="S23:AD23"/>
    <mergeCell ref="B24:F24"/>
    <mergeCell ref="S24:AD24"/>
    <mergeCell ref="B20:F20"/>
    <mergeCell ref="S20:AD20"/>
    <mergeCell ref="B21:F21"/>
    <mergeCell ref="S21:AD21"/>
    <mergeCell ref="B22:F22"/>
    <mergeCell ref="S22:AD22"/>
    <mergeCell ref="B17:F17"/>
    <mergeCell ref="S17:AD17"/>
    <mergeCell ref="B18:F18"/>
    <mergeCell ref="S18:AD18"/>
    <mergeCell ref="B19:F19"/>
    <mergeCell ref="S19:AD19"/>
    <mergeCell ref="B14:F14"/>
    <mergeCell ref="S14:AD14"/>
    <mergeCell ref="B15:F15"/>
    <mergeCell ref="S15:AD15"/>
    <mergeCell ref="B16:F16"/>
    <mergeCell ref="S16:AD16"/>
    <mergeCell ref="AK2:AN2"/>
    <mergeCell ref="B13:F13"/>
    <mergeCell ref="S13:AD13"/>
    <mergeCell ref="B12:F12"/>
    <mergeCell ref="G12:R12"/>
    <mergeCell ref="S12:AD12"/>
    <mergeCell ref="AE12:AM12"/>
    <mergeCell ref="B3:AN4"/>
  </mergeCells>
  <phoneticPr fontId="2"/>
  <dataValidations count="1">
    <dataValidation type="list" allowBlank="1" showInputMessage="1" showErrorMessage="1" sqref="K13:K24 G13:G24 O13:O24 AE13:AE24 AI13:AI24">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scaleWithDoc="0">
    <oddHeader>&amp;RINS-F-CIK106 Rev1.0</oddHeader>
  </headerFooter>
</worksheet>
</file>

<file path=xl/worksheets/sheet3.xml><?xml version="1.0" encoding="utf-8"?>
<worksheet xmlns="http://schemas.openxmlformats.org/spreadsheetml/2006/main" xmlns:r="http://schemas.openxmlformats.org/officeDocument/2006/relationships">
  <sheetPr>
    <tabColor theme="9" tint="-0.249977111117893"/>
  </sheetPr>
  <dimension ref="B1:BG189"/>
  <sheetViews>
    <sheetView view="pageBreakPreview" zoomScaleNormal="100" zoomScaleSheetLayoutView="100" workbookViewId="0">
      <selection activeCell="G9" sqref="G9"/>
    </sheetView>
  </sheetViews>
  <sheetFormatPr defaultColWidth="2.5" defaultRowHeight="12"/>
  <cols>
    <col min="1" max="2" width="2.5" style="231" customWidth="1"/>
    <col min="3" max="7" width="2.5" style="232" customWidth="1"/>
    <col min="8" max="8" width="2.5" style="233" customWidth="1"/>
    <col min="9" max="14" width="2.5" style="232" customWidth="1"/>
    <col min="15" max="16384" width="2.5" style="231"/>
  </cols>
  <sheetData>
    <row r="1" spans="2:40" ht="14.1" customHeight="1">
      <c r="AJ1" s="1077" t="s">
        <v>77</v>
      </c>
      <c r="AK1" s="1077"/>
      <c r="AL1" s="1077"/>
      <c r="AM1" s="1077"/>
      <c r="AN1" s="1077"/>
    </row>
    <row r="2" spans="2:40" ht="14.1" customHeight="1">
      <c r="B2" s="983" t="s">
        <v>806</v>
      </c>
      <c r="C2" s="983"/>
      <c r="D2" s="983"/>
      <c r="E2" s="983"/>
      <c r="F2" s="983"/>
      <c r="G2" s="983"/>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3"/>
      <c r="AM2" s="983"/>
      <c r="AN2" s="983"/>
    </row>
    <row r="3" spans="2:40" ht="14.1" customHeight="1">
      <c r="B3" s="983"/>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ht="14.1" customHeight="1">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row>
    <row r="5" spans="2:40" ht="14.1" customHeight="1" thickBot="1">
      <c r="I5" s="231"/>
      <c r="J5" s="231"/>
      <c r="K5" s="231"/>
      <c r="L5" s="231"/>
      <c r="M5" s="231"/>
      <c r="N5" s="231"/>
      <c r="AG5" s="1078" t="s">
        <v>805</v>
      </c>
      <c r="AH5" s="1078"/>
      <c r="AI5" s="1078"/>
      <c r="AJ5" s="1079"/>
      <c r="AK5" s="1079"/>
      <c r="AL5" s="1079"/>
      <c r="AM5" s="1079"/>
      <c r="AN5" s="1079"/>
    </row>
    <row r="6" spans="2:40" s="320" customFormat="1" ht="15" customHeight="1">
      <c r="B6" s="316"/>
      <c r="C6" s="1035" t="s">
        <v>3</v>
      </c>
      <c r="D6" s="1036"/>
      <c r="E6" s="1036"/>
      <c r="F6" s="1037"/>
      <c r="G6" s="1035" t="s">
        <v>4</v>
      </c>
      <c r="H6" s="1012"/>
      <c r="I6" s="1035" t="s">
        <v>5</v>
      </c>
      <c r="J6" s="1036"/>
      <c r="K6" s="1012"/>
      <c r="L6" s="1035" t="s">
        <v>6</v>
      </c>
      <c r="M6" s="1036"/>
      <c r="N6" s="1037"/>
      <c r="O6" s="317"/>
      <c r="P6" s="318"/>
      <c r="Q6" s="318"/>
      <c r="R6" s="318"/>
      <c r="S6" s="318"/>
      <c r="T6" s="318"/>
      <c r="U6" s="318"/>
      <c r="V6" s="1048" t="s">
        <v>7</v>
      </c>
      <c r="W6" s="1048"/>
      <c r="X6" s="1048"/>
      <c r="Y6" s="1048"/>
      <c r="Z6" s="1048"/>
      <c r="AA6" s="1048"/>
      <c r="AB6" s="1048"/>
      <c r="AC6" s="1048"/>
      <c r="AD6" s="1048"/>
      <c r="AE6" s="1048"/>
      <c r="AF6" s="318"/>
      <c r="AG6" s="318"/>
      <c r="AH6" s="318"/>
      <c r="AI6" s="318"/>
      <c r="AJ6" s="318"/>
      <c r="AK6" s="318"/>
      <c r="AL6" s="318"/>
      <c r="AM6" s="1049" t="s">
        <v>8</v>
      </c>
      <c r="AN6" s="1050"/>
    </row>
    <row r="7" spans="2:40" s="320" customFormat="1" ht="18" customHeight="1" thickBot="1">
      <c r="B7" s="322"/>
      <c r="C7" s="1038"/>
      <c r="D7" s="1039"/>
      <c r="E7" s="1039"/>
      <c r="F7" s="1040"/>
      <c r="G7" s="1045"/>
      <c r="H7" s="1047"/>
      <c r="I7" s="1045"/>
      <c r="J7" s="1046"/>
      <c r="K7" s="1047"/>
      <c r="L7" s="1038"/>
      <c r="M7" s="1039"/>
      <c r="N7" s="1040"/>
      <c r="O7" s="1053" t="s">
        <v>9</v>
      </c>
      <c r="P7" s="1054"/>
      <c r="Q7" s="1054"/>
      <c r="R7" s="1055"/>
      <c r="S7" s="323"/>
      <c r="T7" s="324"/>
      <c r="U7" s="324"/>
      <c r="V7" s="324"/>
      <c r="W7" s="324"/>
      <c r="X7" s="324"/>
      <c r="Y7" s="1054" t="s">
        <v>10</v>
      </c>
      <c r="Z7" s="1054"/>
      <c r="AA7" s="1054"/>
      <c r="AB7" s="1054"/>
      <c r="AC7" s="1054"/>
      <c r="AD7" s="324"/>
      <c r="AE7" s="324"/>
      <c r="AF7" s="324"/>
      <c r="AG7" s="324"/>
      <c r="AH7" s="324"/>
      <c r="AI7" s="325"/>
      <c r="AJ7" s="1053" t="s">
        <v>11</v>
      </c>
      <c r="AK7" s="1054"/>
      <c r="AL7" s="1054"/>
      <c r="AM7" s="1051"/>
      <c r="AN7" s="1052"/>
    </row>
    <row r="8" spans="2:40" s="320" customFormat="1" ht="12.75" customHeight="1">
      <c r="B8" s="1080" t="s">
        <v>808</v>
      </c>
      <c r="C8" s="1019" t="s">
        <v>809</v>
      </c>
      <c r="D8" s="1020"/>
      <c r="E8" s="1020"/>
      <c r="F8" s="1082"/>
      <c r="G8" s="1010" t="s">
        <v>13</v>
      </c>
      <c r="H8" s="1012"/>
      <c r="I8" s="326"/>
      <c r="J8" s="327"/>
      <c r="K8" s="328"/>
      <c r="L8" s="1011" t="s">
        <v>14</v>
      </c>
      <c r="M8" s="1011"/>
      <c r="N8" s="1012"/>
      <c r="O8" s="1010" t="s">
        <v>810</v>
      </c>
      <c r="P8" s="1011"/>
      <c r="Q8" s="1011"/>
      <c r="R8" s="1012"/>
      <c r="S8" s="329" t="s">
        <v>66</v>
      </c>
      <c r="T8" s="427" t="s">
        <v>811</v>
      </c>
      <c r="U8" s="427"/>
      <c r="V8" s="428" t="s">
        <v>22</v>
      </c>
      <c r="W8" s="1062"/>
      <c r="X8" s="1062"/>
      <c r="Y8" s="1062"/>
      <c r="Z8" s="1063" t="s">
        <v>812</v>
      </c>
      <c r="AA8" s="1063"/>
      <c r="AB8" s="1063"/>
      <c r="AC8" s="327"/>
      <c r="AD8" s="427"/>
      <c r="AE8" s="427"/>
      <c r="AF8" s="427"/>
      <c r="AG8" s="427"/>
      <c r="AH8" s="327"/>
      <c r="AI8" s="328"/>
      <c r="AJ8" s="329" t="s">
        <v>17</v>
      </c>
      <c r="AK8" s="327" t="s">
        <v>813</v>
      </c>
      <c r="AL8" s="327"/>
      <c r="AM8" s="429"/>
      <c r="AN8" s="332"/>
    </row>
    <row r="9" spans="2:40" s="320" customFormat="1" ht="12.75" customHeight="1">
      <c r="B9" s="1081"/>
      <c r="C9" s="977" t="s">
        <v>13</v>
      </c>
      <c r="D9" s="979"/>
      <c r="E9" s="979"/>
      <c r="F9" s="978"/>
      <c r="G9" s="333" t="s">
        <v>15</v>
      </c>
      <c r="H9" s="336">
        <v>3</v>
      </c>
      <c r="I9" s="333" t="s">
        <v>17</v>
      </c>
      <c r="J9" s="979" t="s">
        <v>18</v>
      </c>
      <c r="K9" s="978"/>
      <c r="L9" s="979"/>
      <c r="M9" s="979"/>
      <c r="N9" s="978"/>
      <c r="O9" s="356"/>
      <c r="P9" s="357"/>
      <c r="Q9" s="357"/>
      <c r="R9" s="393"/>
      <c r="S9" s="430" t="s">
        <v>66</v>
      </c>
      <c r="T9" s="431" t="s">
        <v>814</v>
      </c>
      <c r="U9" s="431"/>
      <c r="V9" s="432" t="s">
        <v>22</v>
      </c>
      <c r="W9" s="1064"/>
      <c r="X9" s="1064"/>
      <c r="Y9" s="1064"/>
      <c r="Z9" s="1065" t="s">
        <v>812</v>
      </c>
      <c r="AA9" s="1065"/>
      <c r="AB9" s="1065"/>
      <c r="AC9" s="431"/>
      <c r="AD9" s="431"/>
      <c r="AE9" s="431"/>
      <c r="AF9" s="431"/>
      <c r="AG9" s="431"/>
      <c r="AH9" s="431"/>
      <c r="AI9" s="433"/>
      <c r="AJ9" s="333" t="s">
        <v>17</v>
      </c>
      <c r="AK9" s="338" t="s">
        <v>72</v>
      </c>
      <c r="AL9" s="338"/>
      <c r="AM9" s="339"/>
      <c r="AN9" s="340"/>
    </row>
    <row r="10" spans="2:40" s="320" customFormat="1" ht="12.75" customHeight="1">
      <c r="B10" s="1081"/>
      <c r="C10" s="1083" t="s">
        <v>79</v>
      </c>
      <c r="D10" s="1084"/>
      <c r="E10" s="1084"/>
      <c r="F10" s="1085"/>
      <c r="G10" s="333" t="s">
        <v>15</v>
      </c>
      <c r="H10" s="336">
        <v>2</v>
      </c>
      <c r="I10" s="333" t="s">
        <v>15</v>
      </c>
      <c r="J10" s="979" t="s">
        <v>20</v>
      </c>
      <c r="K10" s="978"/>
      <c r="L10" s="979"/>
      <c r="M10" s="979"/>
      <c r="N10" s="978"/>
      <c r="O10" s="998" t="s">
        <v>815</v>
      </c>
      <c r="P10" s="999"/>
      <c r="Q10" s="999"/>
      <c r="R10" s="1000"/>
      <c r="S10" s="349" t="s">
        <v>66</v>
      </c>
      <c r="T10" s="382" t="s">
        <v>811</v>
      </c>
      <c r="U10" s="382"/>
      <c r="V10" s="434" t="s">
        <v>22</v>
      </c>
      <c r="W10" s="1060"/>
      <c r="X10" s="1060"/>
      <c r="Y10" s="1060"/>
      <c r="Z10" s="1060"/>
      <c r="AA10" s="1060"/>
      <c r="AB10" s="1060"/>
      <c r="AC10" s="1060"/>
      <c r="AD10" s="1060"/>
      <c r="AE10" s="1060"/>
      <c r="AF10" s="1060"/>
      <c r="AG10" s="1060"/>
      <c r="AH10" s="1060"/>
      <c r="AI10" s="435" t="s">
        <v>23</v>
      </c>
      <c r="AJ10" s="333" t="s">
        <v>15</v>
      </c>
      <c r="AK10" s="321" t="s">
        <v>76</v>
      </c>
      <c r="AL10" s="321"/>
      <c r="AM10" s="339"/>
      <c r="AN10" s="340"/>
    </row>
    <row r="11" spans="2:40" s="320" customFormat="1" ht="12.75" customHeight="1">
      <c r="B11" s="1081"/>
      <c r="C11" s="356"/>
      <c r="D11" s="357"/>
      <c r="E11" s="357"/>
      <c r="F11" s="357"/>
      <c r="G11" s="333" t="s">
        <v>15</v>
      </c>
      <c r="H11" s="336">
        <v>1</v>
      </c>
      <c r="I11" s="333" t="s">
        <v>15</v>
      </c>
      <c r="J11" s="979" t="s">
        <v>25</v>
      </c>
      <c r="K11" s="978"/>
      <c r="L11" s="979"/>
      <c r="M11" s="979"/>
      <c r="N11" s="978"/>
      <c r="O11" s="955" t="s">
        <v>761</v>
      </c>
      <c r="P11" s="959"/>
      <c r="Q11" s="959"/>
      <c r="R11" s="956"/>
      <c r="S11" s="436" t="s">
        <v>66</v>
      </c>
      <c r="T11" s="437" t="s">
        <v>814</v>
      </c>
      <c r="U11" s="437"/>
      <c r="V11" s="436" t="s">
        <v>22</v>
      </c>
      <c r="W11" s="1061"/>
      <c r="X11" s="1061"/>
      <c r="Y11" s="1061"/>
      <c r="Z11" s="1061"/>
      <c r="AA11" s="1061"/>
      <c r="AB11" s="1061"/>
      <c r="AC11" s="1061"/>
      <c r="AD11" s="1061"/>
      <c r="AE11" s="1061"/>
      <c r="AF11" s="1061"/>
      <c r="AG11" s="1061"/>
      <c r="AH11" s="1061"/>
      <c r="AI11" s="334" t="s">
        <v>23</v>
      </c>
      <c r="AJ11" s="333" t="s">
        <v>17</v>
      </c>
      <c r="AK11" s="321" t="s">
        <v>96</v>
      </c>
      <c r="AL11" s="321"/>
      <c r="AM11" s="339"/>
      <c r="AN11" s="340"/>
    </row>
    <row r="12" spans="2:40" s="320" customFormat="1" ht="12.75" customHeight="1">
      <c r="B12" s="1081"/>
      <c r="C12" s="356"/>
      <c r="D12" s="357"/>
      <c r="E12" s="357"/>
      <c r="F12" s="393"/>
      <c r="G12" s="337"/>
      <c r="H12" s="438"/>
      <c r="I12" s="333" t="s">
        <v>15</v>
      </c>
      <c r="J12" s="979" t="s">
        <v>27</v>
      </c>
      <c r="K12" s="978"/>
      <c r="L12" s="995" t="s">
        <v>816</v>
      </c>
      <c r="M12" s="996"/>
      <c r="N12" s="997"/>
      <c r="O12" s="1086" t="s">
        <v>817</v>
      </c>
      <c r="P12" s="1087"/>
      <c r="Q12" s="1087"/>
      <c r="R12" s="1088"/>
      <c r="S12" s="349" t="s">
        <v>17</v>
      </c>
      <c r="T12" s="370" t="s">
        <v>818</v>
      </c>
      <c r="U12" s="370"/>
      <c r="V12" s="439"/>
      <c r="W12" s="372" t="s">
        <v>819</v>
      </c>
      <c r="X12" s="372" t="s">
        <v>17</v>
      </c>
      <c r="Y12" s="371" t="s">
        <v>118</v>
      </c>
      <c r="Z12" s="371"/>
      <c r="AA12" s="371"/>
      <c r="AB12" s="371"/>
      <c r="AC12" s="382"/>
      <c r="AD12" s="372" t="s">
        <v>15</v>
      </c>
      <c r="AE12" s="371" t="s">
        <v>820</v>
      </c>
      <c r="AF12" s="440"/>
      <c r="AG12" s="440"/>
      <c r="AH12" s="371"/>
      <c r="AI12" s="350"/>
      <c r="AJ12" s="333" t="s">
        <v>17</v>
      </c>
      <c r="AK12" s="321" t="s">
        <v>821</v>
      </c>
      <c r="AL12" s="321"/>
      <c r="AM12" s="339"/>
      <c r="AN12" s="340"/>
    </row>
    <row r="13" spans="2:40" s="320" customFormat="1" ht="12.75" customHeight="1">
      <c r="B13" s="1081"/>
      <c r="C13" s="441" t="s">
        <v>822</v>
      </c>
      <c r="D13" s="362"/>
      <c r="E13" s="362"/>
      <c r="F13" s="381"/>
      <c r="G13" s="338"/>
      <c r="H13" s="336"/>
      <c r="I13" s="335"/>
      <c r="J13" s="338"/>
      <c r="K13" s="344"/>
      <c r="L13" s="977" t="s">
        <v>823</v>
      </c>
      <c r="M13" s="979"/>
      <c r="N13" s="978"/>
      <c r="O13" s="1089" t="s">
        <v>824</v>
      </c>
      <c r="P13" s="1090"/>
      <c r="Q13" s="1090"/>
      <c r="R13" s="1091"/>
      <c r="S13" s="333"/>
      <c r="T13" s="442"/>
      <c r="U13" s="442"/>
      <c r="V13" s="442"/>
      <c r="W13" s="443"/>
      <c r="X13" s="444" t="s">
        <v>15</v>
      </c>
      <c r="Y13" s="443" t="s">
        <v>21</v>
      </c>
      <c r="Z13" s="443"/>
      <c r="AA13" s="336" t="s">
        <v>22</v>
      </c>
      <c r="AB13" s="1095"/>
      <c r="AC13" s="1095"/>
      <c r="AD13" s="1095"/>
      <c r="AE13" s="1095"/>
      <c r="AF13" s="1095"/>
      <c r="AG13" s="1095"/>
      <c r="AH13" s="444" t="s">
        <v>23</v>
      </c>
      <c r="AI13" s="435" t="s">
        <v>825</v>
      </c>
      <c r="AJ13" s="333" t="s">
        <v>15</v>
      </c>
      <c r="AK13" s="1066"/>
      <c r="AL13" s="1066"/>
      <c r="AM13" s="339"/>
      <c r="AN13" s="340"/>
    </row>
    <row r="14" spans="2:40" s="320" customFormat="1" ht="12.75" customHeight="1">
      <c r="B14" s="1081"/>
      <c r="C14" s="346"/>
      <c r="D14" s="362"/>
      <c r="E14" s="362"/>
      <c r="F14" s="381"/>
      <c r="G14" s="338"/>
      <c r="H14" s="336"/>
      <c r="I14" s="335"/>
      <c r="J14" s="338"/>
      <c r="K14" s="344"/>
      <c r="L14" s="346"/>
      <c r="M14" s="362"/>
      <c r="N14" s="381"/>
      <c r="O14" s="335" t="s">
        <v>826</v>
      </c>
      <c r="P14" s="338"/>
      <c r="Q14" s="338"/>
      <c r="R14" s="344"/>
      <c r="S14" s="377" t="s">
        <v>17</v>
      </c>
      <c r="T14" s="378" t="s">
        <v>827</v>
      </c>
      <c r="U14" s="378"/>
      <c r="V14" s="378"/>
      <c r="W14" s="336" t="s">
        <v>819</v>
      </c>
      <c r="X14" s="405" t="s">
        <v>15</v>
      </c>
      <c r="Y14" s="376" t="s">
        <v>828</v>
      </c>
      <c r="Z14" s="321"/>
      <c r="AA14" s="437"/>
      <c r="AB14" s="405" t="s">
        <v>17</v>
      </c>
      <c r="AC14" s="376" t="s">
        <v>829</v>
      </c>
      <c r="AD14" s="376"/>
      <c r="AE14" s="321"/>
      <c r="AF14" s="405" t="s">
        <v>15</v>
      </c>
      <c r="AG14" s="321" t="s">
        <v>21</v>
      </c>
      <c r="AH14" s="321"/>
      <c r="AI14" s="334" t="s">
        <v>825</v>
      </c>
      <c r="AJ14" s="339"/>
      <c r="AK14" s="321"/>
      <c r="AL14" s="321"/>
      <c r="AM14" s="339"/>
      <c r="AN14" s="340"/>
    </row>
    <row r="15" spans="2:40" s="320" customFormat="1" ht="12.75" customHeight="1">
      <c r="B15" s="1081"/>
      <c r="C15" s="346"/>
      <c r="D15" s="362"/>
      <c r="E15" s="362"/>
      <c r="F15" s="381"/>
      <c r="G15" s="335"/>
      <c r="H15" s="336"/>
      <c r="I15" s="335"/>
      <c r="J15" s="338"/>
      <c r="K15" s="344"/>
      <c r="L15" s="972"/>
      <c r="M15" s="1021"/>
      <c r="N15" s="973"/>
      <c r="O15" s="339"/>
      <c r="P15" s="321"/>
      <c r="Q15" s="321"/>
      <c r="R15" s="396"/>
      <c r="S15" s="351" t="s">
        <v>15</v>
      </c>
      <c r="T15" s="352" t="s">
        <v>830</v>
      </c>
      <c r="U15" s="396"/>
      <c r="V15" s="396"/>
      <c r="W15" s="396"/>
      <c r="X15" s="396"/>
      <c r="Y15" s="396"/>
      <c r="Z15" s="396"/>
      <c r="AA15" s="321"/>
      <c r="AB15" s="321"/>
      <c r="AC15" s="321"/>
      <c r="AD15" s="321"/>
      <c r="AE15" s="321"/>
      <c r="AF15" s="321"/>
      <c r="AG15" s="321"/>
      <c r="AH15" s="321"/>
      <c r="AI15" s="360"/>
      <c r="AJ15" s="339"/>
      <c r="AK15" s="321"/>
      <c r="AL15" s="321"/>
      <c r="AM15" s="339"/>
      <c r="AN15" s="340"/>
    </row>
    <row r="16" spans="2:40" s="320" customFormat="1" ht="12.75" customHeight="1">
      <c r="B16" s="1081"/>
      <c r="C16" s="346"/>
      <c r="D16" s="362"/>
      <c r="E16" s="362"/>
      <c r="F16" s="381"/>
      <c r="G16" s="335"/>
      <c r="H16" s="336"/>
      <c r="I16" s="335"/>
      <c r="J16" s="338"/>
      <c r="K16" s="344"/>
      <c r="L16" s="995" t="s">
        <v>831</v>
      </c>
      <c r="M16" s="996"/>
      <c r="N16" s="997"/>
      <c r="O16" s="995" t="s">
        <v>832</v>
      </c>
      <c r="P16" s="996"/>
      <c r="Q16" s="996"/>
      <c r="R16" s="978"/>
      <c r="S16" s="333" t="s">
        <v>66</v>
      </c>
      <c r="T16" s="376" t="s">
        <v>833</v>
      </c>
      <c r="U16" s="376"/>
      <c r="V16" s="376"/>
      <c r="W16" s="376"/>
      <c r="X16" s="385"/>
      <c r="Y16" s="338"/>
      <c r="Z16" s="338"/>
      <c r="AA16" s="372"/>
      <c r="AB16" s="445"/>
      <c r="AC16" s="372" t="s">
        <v>22</v>
      </c>
      <c r="AD16" s="372" t="s">
        <v>17</v>
      </c>
      <c r="AE16" s="372" t="s">
        <v>81</v>
      </c>
      <c r="AF16" s="372"/>
      <c r="AG16" s="372" t="s">
        <v>15</v>
      </c>
      <c r="AH16" s="372" t="s">
        <v>82</v>
      </c>
      <c r="AI16" s="372" t="s">
        <v>999</v>
      </c>
      <c r="AJ16" s="339"/>
      <c r="AK16" s="321"/>
      <c r="AL16" s="321"/>
      <c r="AM16" s="339"/>
      <c r="AN16" s="340"/>
    </row>
    <row r="17" spans="2:40" s="320" customFormat="1" ht="12.75" customHeight="1">
      <c r="B17" s="1081"/>
      <c r="C17" s="346"/>
      <c r="D17" s="362"/>
      <c r="E17" s="362"/>
      <c r="F17" s="381"/>
      <c r="G17" s="335"/>
      <c r="H17" s="336"/>
      <c r="I17" s="335"/>
      <c r="J17" s="338"/>
      <c r="K17" s="344"/>
      <c r="L17" s="977" t="s">
        <v>834</v>
      </c>
      <c r="M17" s="979"/>
      <c r="N17" s="978"/>
      <c r="O17" s="1092" t="s">
        <v>835</v>
      </c>
      <c r="P17" s="1093"/>
      <c r="Q17" s="1093"/>
      <c r="R17" s="1094"/>
      <c r="S17" s="351" t="s">
        <v>1000</v>
      </c>
      <c r="T17" s="446" t="s">
        <v>836</v>
      </c>
      <c r="U17" s="446"/>
      <c r="V17" s="446"/>
      <c r="W17" s="446"/>
      <c r="X17" s="397"/>
      <c r="Y17" s="352"/>
      <c r="Z17" s="352"/>
      <c r="AA17" s="353"/>
      <c r="AB17" s="447"/>
      <c r="AC17" s="353" t="s">
        <v>1001</v>
      </c>
      <c r="AD17" s="353" t="s">
        <v>17</v>
      </c>
      <c r="AE17" s="353" t="s">
        <v>81</v>
      </c>
      <c r="AF17" s="353"/>
      <c r="AG17" s="353" t="s">
        <v>15</v>
      </c>
      <c r="AH17" s="353" t="s">
        <v>82</v>
      </c>
      <c r="AI17" s="353" t="s">
        <v>999</v>
      </c>
      <c r="AJ17" s="339"/>
      <c r="AK17" s="321"/>
      <c r="AL17" s="321"/>
      <c r="AM17" s="339"/>
      <c r="AN17" s="340"/>
    </row>
    <row r="18" spans="2:40" s="320" customFormat="1" ht="12.75" customHeight="1">
      <c r="B18" s="1081"/>
      <c r="C18" s="346"/>
      <c r="D18" s="362"/>
      <c r="E18" s="362"/>
      <c r="F18" s="381"/>
      <c r="G18" s="335"/>
      <c r="H18" s="336"/>
      <c r="I18" s="335"/>
      <c r="J18" s="338"/>
      <c r="K18" s="344"/>
      <c r="L18" s="995" t="s">
        <v>717</v>
      </c>
      <c r="M18" s="996"/>
      <c r="N18" s="997"/>
      <c r="O18" s="1086" t="s">
        <v>837</v>
      </c>
      <c r="P18" s="1087"/>
      <c r="Q18" s="1087"/>
      <c r="R18" s="1087"/>
      <c r="S18" s="333" t="s">
        <v>17</v>
      </c>
      <c r="T18" s="370" t="s">
        <v>1002</v>
      </c>
      <c r="U18" s="401"/>
      <c r="V18" s="401"/>
      <c r="W18" s="401"/>
      <c r="X18" s="401"/>
      <c r="Y18" s="401"/>
      <c r="Z18" s="401"/>
      <c r="AA18" s="401"/>
      <c r="AB18" s="401"/>
      <c r="AC18" s="401"/>
      <c r="AD18" s="401"/>
      <c r="AE18" s="382"/>
      <c r="AF18" s="382"/>
      <c r="AG18" s="382"/>
      <c r="AH18" s="382"/>
      <c r="AI18" s="382"/>
      <c r="AJ18" s="333"/>
      <c r="AK18" s="338"/>
      <c r="AL18" s="338"/>
      <c r="AM18" s="339"/>
      <c r="AN18" s="340"/>
    </row>
    <row r="19" spans="2:40" s="320" customFormat="1" ht="12.75" customHeight="1">
      <c r="B19" s="1081"/>
      <c r="C19" s="346"/>
      <c r="D19" s="362"/>
      <c r="E19" s="362"/>
      <c r="F19" s="381"/>
      <c r="G19" s="338"/>
      <c r="H19" s="336"/>
      <c r="I19" s="335"/>
      <c r="J19" s="338"/>
      <c r="K19" s="344"/>
      <c r="L19" s="1067" t="s">
        <v>1003</v>
      </c>
      <c r="M19" s="1068"/>
      <c r="N19" s="1069"/>
      <c r="O19" s="333"/>
      <c r="P19" s="336"/>
      <c r="Q19" s="336"/>
      <c r="R19" s="334"/>
      <c r="S19" s="448"/>
      <c r="T19" s="338" t="s">
        <v>1004</v>
      </c>
      <c r="U19" s="359"/>
      <c r="V19" s="359"/>
      <c r="W19" s="359"/>
      <c r="X19" s="359"/>
      <c r="Y19" s="359"/>
      <c r="Z19" s="359"/>
      <c r="AA19" s="359"/>
      <c r="AB19" s="359"/>
      <c r="AC19" s="359"/>
      <c r="AD19" s="359"/>
      <c r="AE19" s="321"/>
      <c r="AF19" s="321"/>
      <c r="AG19" s="321"/>
      <c r="AH19" s="321"/>
      <c r="AI19" s="321"/>
      <c r="AJ19" s="333"/>
      <c r="AK19" s="338"/>
      <c r="AL19" s="338"/>
      <c r="AM19" s="339"/>
      <c r="AN19" s="340"/>
    </row>
    <row r="20" spans="2:40" s="320" customFormat="1" ht="12.75" customHeight="1" thickBot="1">
      <c r="B20" s="449"/>
      <c r="C20" s="450"/>
      <c r="D20" s="451"/>
      <c r="E20" s="451"/>
      <c r="F20" s="452"/>
      <c r="G20" s="412"/>
      <c r="H20" s="418"/>
      <c r="I20" s="453"/>
      <c r="J20" s="412"/>
      <c r="K20" s="413"/>
      <c r="L20" s="1071" t="s">
        <v>1005</v>
      </c>
      <c r="M20" s="1072"/>
      <c r="N20" s="1072"/>
      <c r="O20" s="1073" t="s">
        <v>33</v>
      </c>
      <c r="P20" s="1074"/>
      <c r="Q20" s="1074"/>
      <c r="R20" s="1075"/>
      <c r="S20" s="454" t="s">
        <v>15</v>
      </c>
      <c r="T20" s="324" t="s">
        <v>707</v>
      </c>
      <c r="U20" s="455"/>
      <c r="V20" s="455"/>
      <c r="W20" s="455"/>
      <c r="X20" s="455"/>
      <c r="Y20" s="455"/>
      <c r="Z20" s="455"/>
      <c r="AA20" s="455"/>
      <c r="AB20" s="455"/>
      <c r="AC20" s="455"/>
      <c r="AD20" s="455"/>
      <c r="AE20" s="456"/>
      <c r="AF20" s="456"/>
      <c r="AG20" s="456"/>
      <c r="AH20" s="456"/>
      <c r="AI20" s="457"/>
      <c r="AJ20" s="423"/>
      <c r="AK20" s="412"/>
      <c r="AL20" s="412"/>
      <c r="AM20" s="424"/>
      <c r="AN20" s="425"/>
    </row>
    <row r="21" spans="2:40" s="320" customFormat="1" ht="12.75" customHeight="1">
      <c r="B21" s="458"/>
      <c r="C21" s="362"/>
      <c r="D21" s="362"/>
      <c r="E21" s="362"/>
      <c r="F21" s="362"/>
      <c r="G21" s="338"/>
      <c r="H21" s="336"/>
      <c r="I21" s="338"/>
      <c r="J21" s="338"/>
      <c r="K21" s="338"/>
      <c r="L21" s="459"/>
      <c r="M21" s="459"/>
      <c r="N21" s="459"/>
      <c r="O21" s="336"/>
      <c r="P21" s="336"/>
      <c r="Q21" s="336"/>
      <c r="R21" s="336"/>
      <c r="T21" s="338"/>
      <c r="U21" s="359"/>
      <c r="V21" s="359"/>
      <c r="W21" s="359"/>
      <c r="X21" s="359"/>
      <c r="Y21" s="359"/>
      <c r="Z21" s="359"/>
      <c r="AA21" s="359"/>
      <c r="AB21" s="359"/>
      <c r="AC21" s="359"/>
      <c r="AD21" s="359"/>
      <c r="AE21" s="321"/>
      <c r="AF21" s="321"/>
      <c r="AG21" s="321"/>
      <c r="AH21" s="321"/>
      <c r="AI21" s="321"/>
      <c r="AJ21" s="336"/>
      <c r="AK21" s="338"/>
      <c r="AL21" s="338"/>
      <c r="AM21" s="321"/>
      <c r="AN21" s="321"/>
    </row>
    <row r="22" spans="2:40" s="320" customFormat="1" ht="14.1" customHeight="1">
      <c r="C22" s="399"/>
      <c r="D22" s="399"/>
      <c r="E22" s="399"/>
      <c r="F22" s="399"/>
      <c r="G22" s="399"/>
      <c r="H22" s="426"/>
      <c r="I22" s="399"/>
      <c r="J22" s="399"/>
      <c r="K22" s="399"/>
      <c r="L22" s="399"/>
      <c r="M22" s="399"/>
      <c r="N22" s="399"/>
      <c r="AK22" s="1076" t="s">
        <v>807</v>
      </c>
      <c r="AL22" s="1076"/>
      <c r="AM22" s="1076"/>
      <c r="AN22" s="1076"/>
    </row>
    <row r="23" spans="2:40" s="320" customFormat="1" ht="14.1" customHeight="1">
      <c r="B23" s="1109" t="s">
        <v>806</v>
      </c>
      <c r="C23" s="1109"/>
      <c r="D23" s="1109"/>
      <c r="E23" s="1109"/>
      <c r="F23" s="1109"/>
      <c r="G23" s="1109"/>
      <c r="H23" s="1109"/>
      <c r="I23" s="1109"/>
      <c r="J23" s="1109"/>
      <c r="K23" s="1109"/>
      <c r="L23" s="1109"/>
      <c r="M23" s="1109"/>
      <c r="N23" s="1109"/>
      <c r="O23" s="1109"/>
      <c r="P23" s="1109"/>
      <c r="Q23" s="1109"/>
      <c r="R23" s="1109"/>
      <c r="S23" s="1109"/>
      <c r="T23" s="1109"/>
      <c r="U23" s="1109"/>
      <c r="V23" s="1109"/>
      <c r="W23" s="1109"/>
      <c r="X23" s="1109"/>
      <c r="Y23" s="1109"/>
      <c r="Z23" s="1109"/>
      <c r="AA23" s="1109"/>
      <c r="AB23" s="1109"/>
      <c r="AC23" s="1109"/>
      <c r="AD23" s="1109"/>
      <c r="AE23" s="1109"/>
      <c r="AF23" s="1109"/>
      <c r="AG23" s="1109"/>
      <c r="AH23" s="1109"/>
      <c r="AI23" s="1109"/>
      <c r="AJ23" s="1109"/>
      <c r="AK23" s="1109"/>
      <c r="AL23" s="1109"/>
      <c r="AM23" s="1109"/>
      <c r="AN23" s="1109"/>
    </row>
    <row r="24" spans="2:40" s="320" customFormat="1" ht="14.1" customHeight="1">
      <c r="B24" s="1109"/>
      <c r="C24" s="1109"/>
      <c r="D24" s="1109"/>
      <c r="E24" s="1109"/>
      <c r="F24" s="1109"/>
      <c r="G24" s="1109"/>
      <c r="H24" s="1109"/>
      <c r="I24" s="1109"/>
      <c r="J24" s="1109"/>
      <c r="K24" s="1109"/>
      <c r="L24" s="1109"/>
      <c r="M24" s="1109"/>
      <c r="N24" s="1109"/>
      <c r="O24" s="1109"/>
      <c r="P24" s="1109"/>
      <c r="Q24" s="1109"/>
      <c r="R24" s="1109"/>
      <c r="S24" s="1109"/>
      <c r="T24" s="1109"/>
      <c r="U24" s="1109"/>
      <c r="V24" s="1109"/>
      <c r="W24" s="1109"/>
      <c r="X24" s="1109"/>
      <c r="Y24" s="1109"/>
      <c r="Z24" s="1109"/>
      <c r="AA24" s="1109"/>
      <c r="AB24" s="1109"/>
      <c r="AC24" s="1109"/>
      <c r="AD24" s="1109"/>
      <c r="AE24" s="1109"/>
      <c r="AF24" s="1109"/>
      <c r="AG24" s="1109"/>
      <c r="AH24" s="1109"/>
      <c r="AI24" s="1109"/>
      <c r="AJ24" s="1109"/>
      <c r="AK24" s="1109"/>
      <c r="AL24" s="1109"/>
      <c r="AM24" s="1109"/>
      <c r="AN24" s="1109"/>
    </row>
    <row r="25" spans="2:40" s="320" customFormat="1" ht="14.1" customHeight="1">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460"/>
      <c r="AK25" s="460"/>
      <c r="AL25" s="460"/>
      <c r="AM25" s="460"/>
      <c r="AN25" s="460"/>
    </row>
    <row r="26" spans="2:40" s="320" customFormat="1" ht="14.1" customHeight="1" thickBot="1">
      <c r="C26" s="399"/>
      <c r="D26" s="399"/>
      <c r="E26" s="399"/>
      <c r="F26" s="399"/>
      <c r="G26" s="399"/>
      <c r="H26" s="426"/>
      <c r="AG26" s="1070" t="s">
        <v>805</v>
      </c>
      <c r="AH26" s="1070"/>
      <c r="AI26" s="1070"/>
      <c r="AJ26" s="1070"/>
      <c r="AK26" s="1070"/>
      <c r="AL26" s="1070"/>
      <c r="AM26" s="1070"/>
      <c r="AN26" s="1070"/>
    </row>
    <row r="27" spans="2:40" s="320" customFormat="1" ht="15" customHeight="1">
      <c r="B27" s="316"/>
      <c r="C27" s="1035" t="s">
        <v>3</v>
      </c>
      <c r="D27" s="1036"/>
      <c r="E27" s="1036"/>
      <c r="F27" s="1037"/>
      <c r="G27" s="1035" t="s">
        <v>4</v>
      </c>
      <c r="H27" s="1012"/>
      <c r="I27" s="1035" t="s">
        <v>5</v>
      </c>
      <c r="J27" s="1036"/>
      <c r="K27" s="1012"/>
      <c r="L27" s="1035" t="s">
        <v>6</v>
      </c>
      <c r="M27" s="1036"/>
      <c r="N27" s="1037"/>
      <c r="O27" s="317"/>
      <c r="P27" s="318"/>
      <c r="Q27" s="318"/>
      <c r="R27" s="318"/>
      <c r="S27" s="318"/>
      <c r="T27" s="318"/>
      <c r="U27" s="318"/>
      <c r="V27" s="1048" t="s">
        <v>7</v>
      </c>
      <c r="W27" s="1048"/>
      <c r="X27" s="1048"/>
      <c r="Y27" s="1048"/>
      <c r="Z27" s="1048"/>
      <c r="AA27" s="1048"/>
      <c r="AB27" s="1048"/>
      <c r="AC27" s="1048"/>
      <c r="AD27" s="1048"/>
      <c r="AE27" s="1048"/>
      <c r="AF27" s="318"/>
      <c r="AG27" s="318"/>
      <c r="AH27" s="318"/>
      <c r="AI27" s="318"/>
      <c r="AJ27" s="318"/>
      <c r="AK27" s="318"/>
      <c r="AL27" s="318"/>
      <c r="AM27" s="1049" t="s">
        <v>8</v>
      </c>
      <c r="AN27" s="1050"/>
    </row>
    <row r="28" spans="2:40" s="320" customFormat="1" ht="18" customHeight="1" thickBot="1">
      <c r="B28" s="322"/>
      <c r="C28" s="1038"/>
      <c r="D28" s="1039"/>
      <c r="E28" s="1039"/>
      <c r="F28" s="1040"/>
      <c r="G28" s="1045"/>
      <c r="H28" s="1047"/>
      <c r="I28" s="1045"/>
      <c r="J28" s="1046"/>
      <c r="K28" s="1047"/>
      <c r="L28" s="1038"/>
      <c r="M28" s="1039"/>
      <c r="N28" s="1040"/>
      <c r="O28" s="1053" t="s">
        <v>9</v>
      </c>
      <c r="P28" s="1054"/>
      <c r="Q28" s="1054"/>
      <c r="R28" s="1055"/>
      <c r="S28" s="323"/>
      <c r="T28" s="324"/>
      <c r="U28" s="324"/>
      <c r="V28" s="324"/>
      <c r="W28" s="324"/>
      <c r="X28" s="324"/>
      <c r="Y28" s="1054" t="s">
        <v>10</v>
      </c>
      <c r="Z28" s="1054"/>
      <c r="AA28" s="1054"/>
      <c r="AB28" s="1054"/>
      <c r="AC28" s="1054"/>
      <c r="AD28" s="324"/>
      <c r="AE28" s="324"/>
      <c r="AF28" s="324"/>
      <c r="AG28" s="324"/>
      <c r="AH28" s="324"/>
      <c r="AI28" s="325"/>
      <c r="AJ28" s="1053" t="s">
        <v>11</v>
      </c>
      <c r="AK28" s="1054"/>
      <c r="AL28" s="1054"/>
      <c r="AM28" s="1051"/>
      <c r="AN28" s="1052"/>
    </row>
    <row r="29" spans="2:40" s="320" customFormat="1" ht="12.75" customHeight="1">
      <c r="B29" s="1081" t="s">
        <v>78</v>
      </c>
      <c r="C29" s="1019" t="s">
        <v>1006</v>
      </c>
      <c r="D29" s="1020"/>
      <c r="E29" s="1020"/>
      <c r="F29" s="1082"/>
      <c r="G29" s="1035" t="s">
        <v>13</v>
      </c>
      <c r="H29" s="1037"/>
      <c r="I29" s="335"/>
      <c r="J29" s="338"/>
      <c r="K29" s="344"/>
      <c r="L29" s="1010" t="s">
        <v>1007</v>
      </c>
      <c r="M29" s="1011"/>
      <c r="N29" s="1012"/>
      <c r="O29" s="1010" t="s">
        <v>1008</v>
      </c>
      <c r="P29" s="1011"/>
      <c r="Q29" s="1011"/>
      <c r="R29" s="1012"/>
      <c r="S29" s="333" t="s">
        <v>15</v>
      </c>
      <c r="T29" s="338" t="s">
        <v>1009</v>
      </c>
      <c r="U29" s="338"/>
      <c r="V29" s="338"/>
      <c r="W29" s="338"/>
      <c r="X29" s="337"/>
      <c r="Y29" s="337"/>
      <c r="Z29" s="337"/>
      <c r="AA29" s="337"/>
      <c r="AB29" s="337"/>
      <c r="AC29" s="337"/>
      <c r="AD29" s="337"/>
      <c r="AE29" s="337"/>
      <c r="AF29" s="337"/>
      <c r="AG29" s="337"/>
      <c r="AH29" s="337"/>
      <c r="AI29" s="387"/>
      <c r="AJ29" s="333" t="s">
        <v>15</v>
      </c>
      <c r="AK29" s="338" t="s">
        <v>87</v>
      </c>
      <c r="AL29" s="338"/>
      <c r="AM29" s="339"/>
      <c r="AN29" s="332"/>
    </row>
    <row r="30" spans="2:40" s="320" customFormat="1" ht="12.75" customHeight="1">
      <c r="B30" s="1081"/>
      <c r="C30" s="977" t="s">
        <v>13</v>
      </c>
      <c r="D30" s="979"/>
      <c r="E30" s="979"/>
      <c r="F30" s="978"/>
      <c r="G30" s="333" t="s">
        <v>15</v>
      </c>
      <c r="H30" s="336">
        <v>3</v>
      </c>
      <c r="I30" s="333" t="s">
        <v>15</v>
      </c>
      <c r="J30" s="979" t="s">
        <v>18</v>
      </c>
      <c r="K30" s="978"/>
      <c r="L30" s="977"/>
      <c r="M30" s="979"/>
      <c r="N30" s="978"/>
      <c r="O30" s="977" t="s">
        <v>761</v>
      </c>
      <c r="P30" s="979"/>
      <c r="Q30" s="979"/>
      <c r="R30" s="978"/>
      <c r="S30" s="461" t="s">
        <v>1010</v>
      </c>
      <c r="T30" s="336" t="s">
        <v>15</v>
      </c>
      <c r="U30" s="462" t="s">
        <v>760</v>
      </c>
      <c r="V30" s="462"/>
      <c r="W30" s="462"/>
      <c r="X30" s="336" t="s">
        <v>15</v>
      </c>
      <c r="Y30" s="462" t="s">
        <v>759</v>
      </c>
      <c r="Z30" s="462"/>
      <c r="AA30" s="462"/>
      <c r="AB30" s="336" t="s">
        <v>15</v>
      </c>
      <c r="AC30" s="462" t="s">
        <v>758</v>
      </c>
      <c r="AD30" s="462"/>
      <c r="AE30" s="462"/>
      <c r="AF30" s="336" t="s">
        <v>15</v>
      </c>
      <c r="AG30" s="462" t="s">
        <v>757</v>
      </c>
      <c r="AH30" s="462"/>
      <c r="AI30" s="463"/>
      <c r="AJ30" s="333" t="s">
        <v>15</v>
      </c>
      <c r="AK30" s="321" t="s">
        <v>723</v>
      </c>
      <c r="AL30" s="321"/>
      <c r="AM30" s="339"/>
      <c r="AN30" s="340"/>
    </row>
    <row r="31" spans="2:40" s="320" customFormat="1" ht="12.75" customHeight="1">
      <c r="B31" s="1081"/>
      <c r="C31" s="1114" t="s">
        <v>79</v>
      </c>
      <c r="D31" s="961"/>
      <c r="E31" s="961"/>
      <c r="F31" s="1115"/>
      <c r="G31" s="333" t="s">
        <v>15</v>
      </c>
      <c r="H31" s="336">
        <v>2</v>
      </c>
      <c r="I31" s="333" t="s">
        <v>15</v>
      </c>
      <c r="J31" s="979" t="s">
        <v>25</v>
      </c>
      <c r="K31" s="978"/>
      <c r="L31" s="357"/>
      <c r="M31" s="357"/>
      <c r="N31" s="357"/>
      <c r="O31" s="339"/>
      <c r="P31" s="321"/>
      <c r="Q31" s="321"/>
      <c r="R31" s="321"/>
      <c r="S31" s="333" t="s">
        <v>15</v>
      </c>
      <c r="T31" s="462" t="s">
        <v>1011</v>
      </c>
      <c r="U31" s="338"/>
      <c r="V31" s="338"/>
      <c r="W31" s="338"/>
      <c r="X31" s="338"/>
      <c r="Y31" s="338"/>
      <c r="Z31" s="338"/>
      <c r="AA31" s="338"/>
      <c r="AB31" s="338"/>
      <c r="AC31" s="338"/>
      <c r="AD31" s="338"/>
      <c r="AE31" s="338"/>
      <c r="AF31" s="338"/>
      <c r="AG31" s="338"/>
      <c r="AH31" s="338"/>
      <c r="AI31" s="344"/>
      <c r="AJ31" s="333" t="s">
        <v>15</v>
      </c>
      <c r="AK31" s="464" t="s">
        <v>268</v>
      </c>
      <c r="AL31" s="321"/>
      <c r="AM31" s="339"/>
      <c r="AN31" s="340"/>
    </row>
    <row r="32" spans="2:40" s="320" customFormat="1" ht="12.75" customHeight="1">
      <c r="B32" s="1081"/>
      <c r="C32" s="358"/>
      <c r="D32" s="321"/>
      <c r="E32" s="321"/>
      <c r="F32" s="321"/>
      <c r="G32" s="333" t="s">
        <v>15</v>
      </c>
      <c r="H32" s="336">
        <v>1</v>
      </c>
      <c r="I32" s="333" t="s">
        <v>15</v>
      </c>
      <c r="J32" s="979" t="s">
        <v>27</v>
      </c>
      <c r="K32" s="978"/>
      <c r="L32" s="362"/>
      <c r="M32" s="362"/>
      <c r="N32" s="381"/>
      <c r="O32" s="335"/>
      <c r="P32" s="338"/>
      <c r="Q32" s="338"/>
      <c r="R32" s="338"/>
      <c r="S32" s="351" t="s">
        <v>15</v>
      </c>
      <c r="T32" s="465" t="s">
        <v>756</v>
      </c>
      <c r="U32" s="352"/>
      <c r="V32" s="352"/>
      <c r="W32" s="352"/>
      <c r="X32" s="352"/>
      <c r="Y32" s="352"/>
      <c r="Z32" s="352"/>
      <c r="AA32" s="352"/>
      <c r="AB32" s="352"/>
      <c r="AC32" s="352"/>
      <c r="AD32" s="352"/>
      <c r="AE32" s="352"/>
      <c r="AF32" s="352"/>
      <c r="AG32" s="352"/>
      <c r="AH32" s="352"/>
      <c r="AI32" s="466"/>
      <c r="AJ32" s="351" t="s">
        <v>15</v>
      </c>
      <c r="AK32" s="1097"/>
      <c r="AL32" s="1098"/>
      <c r="AM32" s="366"/>
      <c r="AN32" s="367"/>
    </row>
    <row r="33" spans="2:59" s="320" customFormat="1" ht="12.75" customHeight="1">
      <c r="B33" s="1081"/>
      <c r="C33" s="358"/>
      <c r="D33" s="337"/>
      <c r="E33" s="337"/>
      <c r="F33" s="387"/>
      <c r="G33" s="337"/>
      <c r="H33" s="438"/>
      <c r="I33" s="333" t="s">
        <v>15</v>
      </c>
      <c r="J33" s="979" t="s">
        <v>20</v>
      </c>
      <c r="K33" s="978"/>
      <c r="L33" s="1110" t="s">
        <v>1012</v>
      </c>
      <c r="M33" s="1111"/>
      <c r="N33" s="1112"/>
      <c r="O33" s="1110" t="s">
        <v>755</v>
      </c>
      <c r="P33" s="1111"/>
      <c r="Q33" s="1111"/>
      <c r="R33" s="1112"/>
      <c r="S33" s="467" t="s">
        <v>1013</v>
      </c>
      <c r="T33" s="370"/>
      <c r="U33" s="370"/>
      <c r="V33" s="468"/>
      <c r="W33" s="372" t="s">
        <v>15</v>
      </c>
      <c r="X33" s="370" t="s">
        <v>754</v>
      </c>
      <c r="Y33" s="370"/>
      <c r="Z33" s="370"/>
      <c r="AA33" s="370"/>
      <c r="AB33" s="370"/>
      <c r="AC33" s="370"/>
      <c r="AD33" s="370"/>
      <c r="AE33" s="370"/>
      <c r="AF33" s="370"/>
      <c r="AG33" s="370"/>
      <c r="AH33" s="370"/>
      <c r="AI33" s="370"/>
      <c r="AJ33" s="333" t="s">
        <v>15</v>
      </c>
      <c r="AK33" s="338" t="s">
        <v>87</v>
      </c>
      <c r="AL33" s="338"/>
      <c r="AM33" s="339"/>
      <c r="AN33" s="340"/>
    </row>
    <row r="34" spans="2:59" s="320" customFormat="1" ht="12.75" customHeight="1">
      <c r="B34" s="1081"/>
      <c r="C34" s="335"/>
      <c r="D34" s="338"/>
      <c r="E34" s="338"/>
      <c r="F34" s="344"/>
      <c r="G34" s="338"/>
      <c r="H34" s="336"/>
      <c r="I34" s="335"/>
      <c r="J34" s="338"/>
      <c r="K34" s="338"/>
      <c r="L34" s="1067" t="s">
        <v>1014</v>
      </c>
      <c r="M34" s="1068"/>
      <c r="N34" s="1069"/>
      <c r="O34" s="1067"/>
      <c r="P34" s="1068"/>
      <c r="Q34" s="1068"/>
      <c r="R34" s="1069"/>
      <c r="S34" s="1101" t="s">
        <v>213</v>
      </c>
      <c r="T34" s="1102"/>
      <c r="U34" s="1102"/>
      <c r="V34" s="1103"/>
      <c r="W34" s="336" t="s">
        <v>15</v>
      </c>
      <c r="X34" s="338" t="s">
        <v>753</v>
      </c>
      <c r="Y34" s="338"/>
      <c r="Z34" s="338"/>
      <c r="AA34" s="338"/>
      <c r="AB34" s="338"/>
      <c r="AC34" s="338"/>
      <c r="AD34" s="338"/>
      <c r="AE34" s="338"/>
      <c r="AF34" s="338"/>
      <c r="AG34" s="338"/>
      <c r="AH34" s="338"/>
      <c r="AI34" s="338"/>
      <c r="AJ34" s="333" t="s">
        <v>15</v>
      </c>
      <c r="AK34" s="321" t="s">
        <v>723</v>
      </c>
      <c r="AL34" s="321"/>
      <c r="AM34" s="339"/>
      <c r="AN34" s="340"/>
    </row>
    <row r="35" spans="2:59" s="320" customFormat="1" ht="12.75" customHeight="1">
      <c r="B35" s="1081"/>
      <c r="C35" s="469"/>
      <c r="D35" s="470"/>
      <c r="E35" s="470"/>
      <c r="F35" s="471"/>
      <c r="G35" s="338"/>
      <c r="H35" s="336"/>
      <c r="I35" s="335"/>
      <c r="J35" s="338"/>
      <c r="K35" s="338"/>
      <c r="L35" s="1067" t="s">
        <v>1015</v>
      </c>
      <c r="M35" s="1068"/>
      <c r="N35" s="1069"/>
      <c r="O35" s="472"/>
      <c r="P35" s="472"/>
      <c r="Q35" s="472"/>
      <c r="R35" s="473"/>
      <c r="S35" s="474" t="s">
        <v>752</v>
      </c>
      <c r="T35" s="475"/>
      <c r="U35" s="475"/>
      <c r="V35" s="476"/>
      <c r="W35" s="477" t="s">
        <v>1010</v>
      </c>
      <c r="X35" s="1104"/>
      <c r="Y35" s="1104"/>
      <c r="Z35" s="478" t="s">
        <v>1016</v>
      </c>
      <c r="AA35" s="478" t="s">
        <v>751</v>
      </c>
      <c r="AB35" s="479"/>
      <c r="AC35" s="479"/>
      <c r="AD35" s="479"/>
      <c r="AE35" s="479"/>
      <c r="AF35" s="479"/>
      <c r="AG35" s="479"/>
      <c r="AH35" s="479"/>
      <c r="AI35" s="475"/>
      <c r="AJ35" s="333" t="s">
        <v>15</v>
      </c>
      <c r="AK35" s="464" t="s">
        <v>268</v>
      </c>
      <c r="AL35" s="321"/>
      <c r="AM35" s="339"/>
      <c r="AN35" s="340"/>
    </row>
    <row r="36" spans="2:59" s="320" customFormat="1" ht="12.75" customHeight="1">
      <c r="B36" s="1081"/>
      <c r="C36" s="469"/>
      <c r="D36" s="470"/>
      <c r="E36" s="470"/>
      <c r="F36" s="471"/>
      <c r="G36" s="335"/>
      <c r="H36" s="336"/>
      <c r="I36" s="335"/>
      <c r="J36" s="338"/>
      <c r="K36" s="338"/>
      <c r="L36" s="346"/>
      <c r="M36" s="362"/>
      <c r="N36" s="381"/>
      <c r="O36" s="995" t="s">
        <v>750</v>
      </c>
      <c r="P36" s="996"/>
      <c r="Q36" s="996"/>
      <c r="R36" s="997"/>
      <c r="S36" s="467" t="s">
        <v>749</v>
      </c>
      <c r="T36" s="370"/>
      <c r="U36" s="370"/>
      <c r="V36" s="468"/>
      <c r="W36" s="370" t="s">
        <v>748</v>
      </c>
      <c r="X36" s="370"/>
      <c r="Y36" s="370"/>
      <c r="Z36" s="370"/>
      <c r="AA36" s="370"/>
      <c r="AB36" s="370"/>
      <c r="AC36" s="480" t="s">
        <v>746</v>
      </c>
      <c r="AD36" s="481"/>
      <c r="AE36" s="481" t="s">
        <v>1010</v>
      </c>
      <c r="AF36" s="1099"/>
      <c r="AG36" s="1099"/>
      <c r="AH36" s="370" t="s">
        <v>1017</v>
      </c>
      <c r="AI36" s="370" t="s">
        <v>1016</v>
      </c>
      <c r="AJ36" s="333" t="s">
        <v>15</v>
      </c>
      <c r="AK36" s="1066"/>
      <c r="AL36" s="1096"/>
      <c r="AM36" s="339"/>
      <c r="AN36" s="340"/>
    </row>
    <row r="37" spans="2:59" s="320" customFormat="1" ht="12.75" customHeight="1">
      <c r="B37" s="1081"/>
      <c r="C37" s="335"/>
      <c r="D37" s="338"/>
      <c r="E37" s="338"/>
      <c r="F37" s="344"/>
      <c r="G37" s="335"/>
      <c r="H37" s="336"/>
      <c r="I37" s="335"/>
      <c r="J37" s="338"/>
      <c r="K37" s="338"/>
      <c r="L37" s="346"/>
      <c r="M37" s="362"/>
      <c r="N37" s="381"/>
      <c r="O37" s="977" t="s">
        <v>735</v>
      </c>
      <c r="P37" s="979"/>
      <c r="Q37" s="979"/>
      <c r="R37" s="978"/>
      <c r="S37" s="977" t="s">
        <v>743</v>
      </c>
      <c r="T37" s="979"/>
      <c r="U37" s="979"/>
      <c r="V37" s="978"/>
      <c r="W37" s="442"/>
      <c r="X37" s="442"/>
      <c r="Y37" s="442"/>
      <c r="Z37" s="442"/>
      <c r="AA37" s="442"/>
      <c r="AB37" s="442"/>
      <c r="AC37" s="482" t="s">
        <v>745</v>
      </c>
      <c r="AD37" s="483"/>
      <c r="AE37" s="483" t="s">
        <v>1010</v>
      </c>
      <c r="AF37" s="1119"/>
      <c r="AG37" s="1119"/>
      <c r="AH37" s="442" t="s">
        <v>1017</v>
      </c>
      <c r="AI37" s="442" t="s">
        <v>1016</v>
      </c>
      <c r="AJ37" s="339"/>
      <c r="AK37" s="338"/>
      <c r="AL37" s="338"/>
      <c r="AM37" s="339"/>
      <c r="AN37" s="340"/>
    </row>
    <row r="38" spans="2:59" s="320" customFormat="1" ht="12.75" customHeight="1">
      <c r="B38" s="1081"/>
      <c r="C38" s="335"/>
      <c r="D38" s="338"/>
      <c r="E38" s="338"/>
      <c r="F38" s="344"/>
      <c r="G38" s="335"/>
      <c r="H38" s="336"/>
      <c r="I38" s="335"/>
      <c r="J38" s="338"/>
      <c r="K38" s="338"/>
      <c r="L38" s="346"/>
      <c r="M38" s="362"/>
      <c r="N38" s="381"/>
      <c r="O38" s="362"/>
      <c r="P38" s="362"/>
      <c r="Q38" s="362"/>
      <c r="R38" s="381"/>
      <c r="S38" s="335"/>
      <c r="T38" s="338"/>
      <c r="U38" s="338"/>
      <c r="V38" s="344"/>
      <c r="W38" s="378" t="s">
        <v>747</v>
      </c>
      <c r="X38" s="378"/>
      <c r="Y38" s="378"/>
      <c r="Z38" s="378"/>
      <c r="AA38" s="378"/>
      <c r="AB38" s="378"/>
      <c r="AC38" s="484" t="s">
        <v>746</v>
      </c>
      <c r="AD38" s="485"/>
      <c r="AE38" s="485" t="s">
        <v>1010</v>
      </c>
      <c r="AF38" s="1118"/>
      <c r="AG38" s="1118"/>
      <c r="AH38" s="378" t="s">
        <v>1017</v>
      </c>
      <c r="AI38" s="378" t="s">
        <v>1016</v>
      </c>
      <c r="AJ38" s="339"/>
      <c r="AK38" s="321"/>
      <c r="AL38" s="321"/>
      <c r="AM38" s="339"/>
      <c r="AN38" s="340"/>
    </row>
    <row r="39" spans="2:59" s="320" customFormat="1" ht="12.75" customHeight="1">
      <c r="B39" s="1081"/>
      <c r="C39" s="335"/>
      <c r="D39" s="338"/>
      <c r="E39" s="338"/>
      <c r="F39" s="344"/>
      <c r="G39" s="335"/>
      <c r="H39" s="336"/>
      <c r="I39" s="335"/>
      <c r="J39" s="338"/>
      <c r="K39" s="338"/>
      <c r="L39" s="346"/>
      <c r="M39" s="362"/>
      <c r="N39" s="381"/>
      <c r="O39" s="362"/>
      <c r="P39" s="362"/>
      <c r="Q39" s="362"/>
      <c r="R39" s="381"/>
      <c r="S39" s="486"/>
      <c r="T39" s="352"/>
      <c r="U39" s="352"/>
      <c r="V39" s="466"/>
      <c r="W39" s="352"/>
      <c r="X39" s="352"/>
      <c r="Y39" s="352"/>
      <c r="Z39" s="352"/>
      <c r="AA39" s="352"/>
      <c r="AB39" s="352"/>
      <c r="AC39" s="487" t="s">
        <v>745</v>
      </c>
      <c r="AD39" s="465"/>
      <c r="AE39" s="465" t="s">
        <v>1010</v>
      </c>
      <c r="AF39" s="1116"/>
      <c r="AG39" s="1116"/>
      <c r="AH39" s="352" t="s">
        <v>1017</v>
      </c>
      <c r="AI39" s="352" t="s">
        <v>1016</v>
      </c>
      <c r="AJ39" s="339"/>
      <c r="AK39" s="345"/>
      <c r="AL39" s="337"/>
      <c r="AM39" s="339"/>
      <c r="AN39" s="340"/>
    </row>
    <row r="40" spans="2:59" s="320" customFormat="1" ht="12.75" customHeight="1">
      <c r="B40" s="1081"/>
      <c r="C40" s="335"/>
      <c r="D40" s="338"/>
      <c r="E40" s="338"/>
      <c r="F40" s="344"/>
      <c r="G40" s="338"/>
      <c r="H40" s="336"/>
      <c r="I40" s="335"/>
      <c r="J40" s="338"/>
      <c r="K40" s="338"/>
      <c r="L40" s="346"/>
      <c r="M40" s="362"/>
      <c r="N40" s="381"/>
      <c r="O40" s="362"/>
      <c r="P40" s="362"/>
      <c r="Q40" s="362"/>
      <c r="R40" s="381"/>
      <c r="S40" s="995" t="s">
        <v>744</v>
      </c>
      <c r="T40" s="999"/>
      <c r="U40" s="999"/>
      <c r="V40" s="1000"/>
      <c r="W40" s="370" t="s">
        <v>1018</v>
      </c>
      <c r="X40" s="370"/>
      <c r="Y40" s="370"/>
      <c r="Z40" s="370"/>
      <c r="AA40" s="370"/>
      <c r="AB40" s="370"/>
      <c r="AC40" s="481"/>
      <c r="AD40" s="481"/>
      <c r="AE40" s="462" t="s">
        <v>1010</v>
      </c>
      <c r="AF40" s="1099"/>
      <c r="AG40" s="1099"/>
      <c r="AH40" s="338" t="s">
        <v>1017</v>
      </c>
      <c r="AI40" s="338" t="s">
        <v>1016</v>
      </c>
      <c r="AJ40" s="339"/>
      <c r="AK40" s="338"/>
      <c r="AL40" s="338"/>
      <c r="AM40" s="339"/>
      <c r="AN40" s="340"/>
    </row>
    <row r="41" spans="2:59" s="320" customFormat="1" ht="12.75" customHeight="1">
      <c r="B41" s="1081"/>
      <c r="C41" s="335"/>
      <c r="D41" s="338"/>
      <c r="E41" s="338"/>
      <c r="F41" s="344"/>
      <c r="G41" s="338"/>
      <c r="H41" s="336"/>
      <c r="I41" s="335"/>
      <c r="J41" s="338"/>
      <c r="K41" s="338"/>
      <c r="L41" s="335"/>
      <c r="M41" s="338"/>
      <c r="N41" s="344"/>
      <c r="O41" s="362"/>
      <c r="P41" s="362"/>
      <c r="Q41" s="362"/>
      <c r="R41" s="381"/>
      <c r="S41" s="972" t="s">
        <v>743</v>
      </c>
      <c r="T41" s="1093"/>
      <c r="U41" s="1093"/>
      <c r="V41" s="1094"/>
      <c r="W41" s="352" t="s">
        <v>1019</v>
      </c>
      <c r="X41" s="352"/>
      <c r="Y41" s="352"/>
      <c r="Z41" s="352"/>
      <c r="AA41" s="352"/>
      <c r="AB41" s="352"/>
      <c r="AC41" s="465"/>
      <c r="AD41" s="465"/>
      <c r="AE41" s="465" t="s">
        <v>1010</v>
      </c>
      <c r="AF41" s="1116"/>
      <c r="AG41" s="1116"/>
      <c r="AH41" s="352" t="s">
        <v>1017</v>
      </c>
      <c r="AI41" s="352" t="s">
        <v>1016</v>
      </c>
      <c r="AJ41" s="339"/>
      <c r="AK41" s="338"/>
      <c r="AL41" s="338"/>
      <c r="AM41" s="339"/>
      <c r="AN41" s="340"/>
    </row>
    <row r="42" spans="2:59" s="320" customFormat="1" ht="12.75" customHeight="1">
      <c r="B42" s="1081"/>
      <c r="C42" s="469"/>
      <c r="D42" s="470"/>
      <c r="E42" s="470"/>
      <c r="F42" s="471"/>
      <c r="G42" s="338"/>
      <c r="H42" s="336"/>
      <c r="I42" s="335"/>
      <c r="J42" s="338"/>
      <c r="K42" s="338"/>
      <c r="L42" s="335"/>
      <c r="M42" s="338"/>
      <c r="N42" s="344"/>
      <c r="O42" s="362"/>
      <c r="P42" s="362"/>
      <c r="Q42" s="362"/>
      <c r="R42" s="381"/>
      <c r="S42" s="995" t="s">
        <v>742</v>
      </c>
      <c r="T42" s="999"/>
      <c r="U42" s="999"/>
      <c r="V42" s="1000"/>
      <c r="W42" s="336" t="s">
        <v>15</v>
      </c>
      <c r="X42" s="462" t="s">
        <v>741</v>
      </c>
      <c r="Y42" s="462"/>
      <c r="Z42" s="462"/>
      <c r="AA42" s="462"/>
      <c r="AB42" s="462"/>
      <c r="AC42" s="462"/>
      <c r="AD42" s="336" t="s">
        <v>15</v>
      </c>
      <c r="AE42" s="462" t="s">
        <v>740</v>
      </c>
      <c r="AF42" s="462"/>
      <c r="AG42" s="462"/>
      <c r="AH42" s="462"/>
      <c r="AI42" s="462"/>
      <c r="AJ42" s="339"/>
      <c r="AK42" s="345"/>
      <c r="AL42" s="345"/>
      <c r="AM42" s="339"/>
      <c r="AN42" s="340"/>
    </row>
    <row r="43" spans="2:59" s="320" customFormat="1" ht="12.75" customHeight="1">
      <c r="B43" s="1081"/>
      <c r="C43" s="469"/>
      <c r="D43" s="470"/>
      <c r="E43" s="470"/>
      <c r="F43" s="471"/>
      <c r="G43" s="338"/>
      <c r="H43" s="336"/>
      <c r="I43" s="335"/>
      <c r="J43" s="338"/>
      <c r="K43" s="338"/>
      <c r="L43" s="346"/>
      <c r="M43" s="362"/>
      <c r="N43" s="381"/>
      <c r="O43" s="362"/>
      <c r="P43" s="362"/>
      <c r="Q43" s="362"/>
      <c r="R43" s="381"/>
      <c r="S43" s="335"/>
      <c r="T43" s="338"/>
      <c r="U43" s="338"/>
      <c r="V43" s="344"/>
      <c r="W43" s="336" t="s">
        <v>15</v>
      </c>
      <c r="X43" s="462" t="s">
        <v>739</v>
      </c>
      <c r="Y43" s="462"/>
      <c r="Z43" s="462"/>
      <c r="AA43" s="462"/>
      <c r="AB43" s="462"/>
      <c r="AC43" s="462"/>
      <c r="AD43" s="336" t="s">
        <v>15</v>
      </c>
      <c r="AE43" s="462" t="s">
        <v>1020</v>
      </c>
      <c r="AF43" s="462"/>
      <c r="AG43" s="462"/>
      <c r="AH43" s="462"/>
      <c r="AI43" s="462"/>
      <c r="AJ43" s="339"/>
      <c r="AK43" s="321"/>
      <c r="AL43" s="321"/>
      <c r="AM43" s="339"/>
      <c r="AN43" s="340"/>
    </row>
    <row r="44" spans="2:59" s="320" customFormat="1" ht="12.75" customHeight="1">
      <c r="B44" s="1081"/>
      <c r="C44" s="335"/>
      <c r="D44" s="338"/>
      <c r="E44" s="338"/>
      <c r="F44" s="344"/>
      <c r="G44" s="338"/>
      <c r="H44" s="336"/>
      <c r="I44" s="335"/>
      <c r="J44" s="338"/>
      <c r="K44" s="338"/>
      <c r="L44" s="363"/>
      <c r="M44" s="364"/>
      <c r="N44" s="365"/>
      <c r="O44" s="364"/>
      <c r="P44" s="364"/>
      <c r="Q44" s="364"/>
      <c r="R44" s="365"/>
      <c r="S44" s="335"/>
      <c r="T44" s="338"/>
      <c r="U44" s="338"/>
      <c r="V44" s="344"/>
      <c r="W44" s="336" t="s">
        <v>15</v>
      </c>
      <c r="X44" s="338" t="s">
        <v>1010</v>
      </c>
      <c r="Y44" s="1117"/>
      <c r="Z44" s="1117"/>
      <c r="AA44" s="1117"/>
      <c r="AB44" s="1117"/>
      <c r="AC44" s="1117"/>
      <c r="AD44" s="1117"/>
      <c r="AE44" s="1117"/>
      <c r="AF44" s="1117"/>
      <c r="AG44" s="1117"/>
      <c r="AH44" s="1117"/>
      <c r="AI44" s="338" t="s">
        <v>1016</v>
      </c>
      <c r="AJ44" s="366"/>
      <c r="AK44" s="396"/>
      <c r="AL44" s="396"/>
      <c r="AM44" s="366"/>
      <c r="AN44" s="367"/>
    </row>
    <row r="45" spans="2:59" s="320" customFormat="1" ht="12.75" customHeight="1">
      <c r="B45" s="1081"/>
      <c r="C45" s="335"/>
      <c r="D45" s="338"/>
      <c r="E45" s="338"/>
      <c r="F45" s="344"/>
      <c r="G45" s="338"/>
      <c r="H45" s="336"/>
      <c r="I45" s="335"/>
      <c r="J45" s="338"/>
      <c r="K45" s="344"/>
      <c r="L45" s="467" t="s">
        <v>738</v>
      </c>
      <c r="M45" s="370"/>
      <c r="N45" s="468"/>
      <c r="O45" s="995" t="s">
        <v>737</v>
      </c>
      <c r="P45" s="996"/>
      <c r="Q45" s="996"/>
      <c r="R45" s="997"/>
      <c r="S45" s="349" t="s">
        <v>15</v>
      </c>
      <c r="T45" s="370" t="s">
        <v>736</v>
      </c>
      <c r="U45" s="370"/>
      <c r="V45" s="370"/>
      <c r="W45" s="370"/>
      <c r="X45" s="481"/>
      <c r="Y45" s="370"/>
      <c r="Z45" s="481"/>
      <c r="AA45" s="481"/>
      <c r="AB45" s="481"/>
      <c r="AC45" s="481"/>
      <c r="AD45" s="481"/>
      <c r="AE45" s="481"/>
      <c r="AF45" s="481"/>
      <c r="AG45" s="481"/>
      <c r="AH45" s="481"/>
      <c r="AI45" s="370"/>
      <c r="AJ45" s="333" t="s">
        <v>15</v>
      </c>
      <c r="AK45" s="464" t="s">
        <v>268</v>
      </c>
      <c r="AL45" s="321"/>
      <c r="AM45" s="339"/>
      <c r="AN45" s="340"/>
    </row>
    <row r="46" spans="2:59" s="320" customFormat="1" ht="12.75" customHeight="1">
      <c r="B46" s="1081"/>
      <c r="C46" s="488"/>
      <c r="D46" s="458"/>
      <c r="E46" s="458"/>
      <c r="F46" s="489"/>
      <c r="G46" s="335"/>
      <c r="H46" s="336"/>
      <c r="I46" s="335"/>
      <c r="J46" s="338"/>
      <c r="K46" s="344"/>
      <c r="L46" s="1067" t="s">
        <v>1021</v>
      </c>
      <c r="M46" s="1068"/>
      <c r="N46" s="1069"/>
      <c r="O46" s="972" t="s">
        <v>735</v>
      </c>
      <c r="P46" s="1021"/>
      <c r="Q46" s="1021"/>
      <c r="R46" s="973"/>
      <c r="S46" s="351" t="s">
        <v>15</v>
      </c>
      <c r="T46" s="352" t="s">
        <v>1010</v>
      </c>
      <c r="U46" s="1100"/>
      <c r="V46" s="1100"/>
      <c r="W46" s="1100"/>
      <c r="X46" s="1100"/>
      <c r="Y46" s="1100"/>
      <c r="Z46" s="1100"/>
      <c r="AA46" s="1100"/>
      <c r="AB46" s="1100"/>
      <c r="AC46" s="1100"/>
      <c r="AD46" s="1100"/>
      <c r="AE46" s="1100"/>
      <c r="AF46" s="1100"/>
      <c r="AG46" s="1100"/>
      <c r="AH46" s="1100"/>
      <c r="AI46" s="352" t="s">
        <v>1016</v>
      </c>
      <c r="AJ46" s="351" t="s">
        <v>15</v>
      </c>
      <c r="AK46" s="1097"/>
      <c r="AL46" s="1098"/>
      <c r="AM46" s="366"/>
      <c r="AN46" s="367"/>
    </row>
    <row r="47" spans="2:59" s="320" customFormat="1" ht="12.75" customHeight="1">
      <c r="B47" s="1081"/>
      <c r="C47" s="488"/>
      <c r="D47" s="458"/>
      <c r="E47" s="458"/>
      <c r="F47" s="489"/>
      <c r="G47" s="338"/>
      <c r="H47" s="336"/>
      <c r="I47" s="335"/>
      <c r="J47" s="338"/>
      <c r="K47" s="344"/>
      <c r="L47" s="995" t="s">
        <v>1022</v>
      </c>
      <c r="M47" s="996"/>
      <c r="N47" s="997"/>
      <c r="O47" s="995" t="s">
        <v>1023</v>
      </c>
      <c r="P47" s="999"/>
      <c r="Q47" s="999"/>
      <c r="R47" s="1000"/>
      <c r="S47" s="336" t="s">
        <v>15</v>
      </c>
      <c r="T47" s="338" t="s">
        <v>734</v>
      </c>
      <c r="U47" s="338"/>
      <c r="V47" s="338"/>
      <c r="W47" s="338"/>
      <c r="X47" s="462"/>
      <c r="Y47" s="338"/>
      <c r="Z47" s="462"/>
      <c r="AA47" s="462"/>
      <c r="AB47" s="462"/>
      <c r="AC47" s="462"/>
      <c r="AD47" s="462"/>
      <c r="AE47" s="462"/>
      <c r="AF47" s="462"/>
      <c r="AG47" s="462"/>
      <c r="AH47" s="462"/>
      <c r="AI47" s="338"/>
      <c r="AJ47" s="333" t="s">
        <v>15</v>
      </c>
      <c r="AK47" s="338" t="s">
        <v>87</v>
      </c>
      <c r="AL47" s="338"/>
      <c r="AM47" s="339"/>
      <c r="AN47" s="340"/>
      <c r="AU47" s="376"/>
      <c r="AV47" s="490"/>
      <c r="AW47" s="490"/>
      <c r="AX47" s="490"/>
      <c r="AY47" s="490"/>
      <c r="AZ47" s="490"/>
      <c r="BA47" s="490"/>
      <c r="BB47" s="490"/>
      <c r="BC47" s="490"/>
      <c r="BD47" s="490"/>
      <c r="BE47" s="490"/>
      <c r="BF47" s="490"/>
      <c r="BG47" s="490"/>
    </row>
    <row r="48" spans="2:59" s="320" customFormat="1" ht="12.75" customHeight="1">
      <c r="B48" s="1081"/>
      <c r="C48" s="488"/>
      <c r="D48" s="458"/>
      <c r="E48" s="458"/>
      <c r="F48" s="489"/>
      <c r="G48" s="338"/>
      <c r="H48" s="336"/>
      <c r="I48" s="335"/>
      <c r="J48" s="338"/>
      <c r="K48" s="344"/>
      <c r="L48" s="977" t="s">
        <v>733</v>
      </c>
      <c r="M48" s="979"/>
      <c r="N48" s="978"/>
      <c r="O48" s="321"/>
      <c r="P48" s="338"/>
      <c r="Q48" s="338"/>
      <c r="R48" s="344"/>
      <c r="S48" s="336" t="s">
        <v>15</v>
      </c>
      <c r="T48" s="338" t="s">
        <v>732</v>
      </c>
      <c r="U48" s="338"/>
      <c r="V48" s="338"/>
      <c r="W48" s="338"/>
      <c r="X48" s="462"/>
      <c r="Y48" s="338"/>
      <c r="Z48" s="462"/>
      <c r="AA48" s="462"/>
      <c r="AB48" s="462"/>
      <c r="AC48" s="462"/>
      <c r="AD48" s="462"/>
      <c r="AE48" s="462"/>
      <c r="AF48" s="462"/>
      <c r="AG48" s="462"/>
      <c r="AH48" s="462"/>
      <c r="AI48" s="338"/>
      <c r="AJ48" s="333" t="s">
        <v>15</v>
      </c>
      <c r="AK48" s="321" t="s">
        <v>723</v>
      </c>
      <c r="AL48" s="321"/>
      <c r="AM48" s="339"/>
      <c r="AN48" s="340"/>
      <c r="AU48" s="376"/>
      <c r="AV48" s="490"/>
      <c r="AW48" s="490"/>
      <c r="AX48" s="490"/>
      <c r="AY48" s="490"/>
      <c r="AZ48" s="490"/>
      <c r="BA48" s="490"/>
      <c r="BB48" s="490"/>
      <c r="BC48" s="490"/>
      <c r="BD48" s="490"/>
      <c r="BE48" s="490"/>
      <c r="BF48" s="490"/>
      <c r="BG48" s="490"/>
    </row>
    <row r="49" spans="2:59" s="320" customFormat="1" ht="12.75" customHeight="1">
      <c r="B49" s="1081"/>
      <c r="C49" s="491"/>
      <c r="D49" s="458"/>
      <c r="E49" s="458"/>
      <c r="F49" s="489"/>
      <c r="G49" s="338"/>
      <c r="H49" s="336"/>
      <c r="I49" s="335"/>
      <c r="J49" s="338"/>
      <c r="K49" s="344"/>
      <c r="L49" s="335"/>
      <c r="M49" s="338"/>
      <c r="N49" s="344"/>
      <c r="O49" s="492"/>
      <c r="P49" s="442"/>
      <c r="Q49" s="442"/>
      <c r="R49" s="493"/>
      <c r="S49" s="444" t="s">
        <v>15</v>
      </c>
      <c r="T49" s="442" t="s">
        <v>21</v>
      </c>
      <c r="U49" s="494"/>
      <c r="V49" s="442" t="s">
        <v>1010</v>
      </c>
      <c r="W49" s="1095"/>
      <c r="X49" s="1095"/>
      <c r="Y49" s="1095"/>
      <c r="Z49" s="1095"/>
      <c r="AA49" s="1095"/>
      <c r="AB49" s="1095"/>
      <c r="AC49" s="1095"/>
      <c r="AD49" s="1095"/>
      <c r="AE49" s="1095"/>
      <c r="AF49" s="1095"/>
      <c r="AG49" s="1095"/>
      <c r="AH49" s="1095"/>
      <c r="AI49" s="493" t="s">
        <v>1016</v>
      </c>
      <c r="AJ49" s="333" t="s">
        <v>15</v>
      </c>
      <c r="AK49" s="464" t="s">
        <v>268</v>
      </c>
      <c r="AL49" s="321"/>
      <c r="AM49" s="339"/>
      <c r="AN49" s="340"/>
      <c r="AU49" s="376"/>
      <c r="AV49" s="490"/>
      <c r="AW49" s="490"/>
      <c r="AX49" s="490"/>
      <c r="AY49" s="490"/>
      <c r="AZ49" s="490"/>
      <c r="BA49" s="490"/>
      <c r="BB49" s="490"/>
      <c r="BC49" s="490"/>
      <c r="BD49" s="490"/>
      <c r="BE49" s="490"/>
      <c r="BF49" s="490"/>
      <c r="BG49" s="490"/>
    </row>
    <row r="50" spans="2:59" s="320" customFormat="1" ht="12.75" customHeight="1">
      <c r="B50" s="1081"/>
      <c r="C50" s="335"/>
      <c r="D50" s="338"/>
      <c r="E50" s="338"/>
      <c r="F50" s="344"/>
      <c r="G50" s="338"/>
      <c r="H50" s="336"/>
      <c r="I50" s="335"/>
      <c r="J50" s="338"/>
      <c r="K50" s="344"/>
      <c r="L50" s="335"/>
      <c r="M50" s="338"/>
      <c r="N50" s="344"/>
      <c r="O50" s="980" t="s">
        <v>731</v>
      </c>
      <c r="P50" s="981"/>
      <c r="Q50" s="981"/>
      <c r="R50" s="982"/>
      <c r="S50" s="405" t="s">
        <v>15</v>
      </c>
      <c r="T50" s="378" t="s">
        <v>730</v>
      </c>
      <c r="U50" s="378"/>
      <c r="V50" s="378"/>
      <c r="W50" s="378"/>
      <c r="X50" s="485"/>
      <c r="Y50" s="378"/>
      <c r="Z50" s="485"/>
      <c r="AA50" s="485"/>
      <c r="AB50" s="485"/>
      <c r="AC50" s="485"/>
      <c r="AD50" s="485"/>
      <c r="AE50" s="485"/>
      <c r="AF50" s="485"/>
      <c r="AG50" s="485"/>
      <c r="AH50" s="485"/>
      <c r="AI50" s="495"/>
      <c r="AJ50" s="333" t="s">
        <v>15</v>
      </c>
      <c r="AK50" s="1066"/>
      <c r="AL50" s="1096"/>
      <c r="AM50" s="339"/>
      <c r="AN50" s="340"/>
    </row>
    <row r="51" spans="2:59" s="320" customFormat="1" ht="12.75" customHeight="1">
      <c r="B51" s="1081"/>
      <c r="C51" s="335"/>
      <c r="D51" s="338"/>
      <c r="E51" s="338"/>
      <c r="F51" s="344"/>
      <c r="G51" s="338"/>
      <c r="H51" s="336"/>
      <c r="I51" s="335"/>
      <c r="J51" s="338"/>
      <c r="K51" s="344"/>
      <c r="L51" s="335"/>
      <c r="M51" s="338"/>
      <c r="N51" s="344"/>
      <c r="O51" s="492"/>
      <c r="P51" s="442"/>
      <c r="Q51" s="442"/>
      <c r="R51" s="493"/>
      <c r="S51" s="444" t="s">
        <v>15</v>
      </c>
      <c r="T51" s="442" t="s">
        <v>21</v>
      </c>
      <c r="U51" s="494"/>
      <c r="V51" s="442" t="s">
        <v>1010</v>
      </c>
      <c r="W51" s="1095"/>
      <c r="X51" s="1095"/>
      <c r="Y51" s="1095"/>
      <c r="Z51" s="1095"/>
      <c r="AA51" s="1095"/>
      <c r="AB51" s="1095"/>
      <c r="AC51" s="1095"/>
      <c r="AD51" s="1095"/>
      <c r="AE51" s="1095"/>
      <c r="AF51" s="1095"/>
      <c r="AG51" s="1095"/>
      <c r="AH51" s="1095"/>
      <c r="AI51" s="493" t="s">
        <v>1016</v>
      </c>
      <c r="AJ51" s="335"/>
      <c r="AK51" s="338"/>
      <c r="AL51" s="321"/>
      <c r="AM51" s="339"/>
      <c r="AN51" s="340"/>
    </row>
    <row r="52" spans="2:59" s="320" customFormat="1" ht="12.75" customHeight="1">
      <c r="B52" s="1081"/>
      <c r="C52" s="335"/>
      <c r="D52" s="338"/>
      <c r="E52" s="338"/>
      <c r="F52" s="344"/>
      <c r="G52" s="338"/>
      <c r="H52" s="336"/>
      <c r="I52" s="335"/>
      <c r="J52" s="338"/>
      <c r="K52" s="344"/>
      <c r="L52" s="346"/>
      <c r="M52" s="362"/>
      <c r="N52" s="381"/>
      <c r="O52" s="977" t="s">
        <v>729</v>
      </c>
      <c r="P52" s="979"/>
      <c r="Q52" s="979"/>
      <c r="R52" s="978"/>
      <c r="S52" s="336" t="s">
        <v>15</v>
      </c>
      <c r="T52" s="338" t="s">
        <v>1024</v>
      </c>
      <c r="U52" s="338"/>
      <c r="V52" s="338"/>
      <c r="W52" s="338"/>
      <c r="X52" s="462"/>
      <c r="Y52" s="338"/>
      <c r="Z52" s="462"/>
      <c r="AA52" s="462"/>
      <c r="AB52" s="462"/>
      <c r="AC52" s="462"/>
      <c r="AD52" s="462"/>
      <c r="AE52" s="462"/>
      <c r="AF52" s="462"/>
      <c r="AG52" s="462"/>
      <c r="AH52" s="462"/>
      <c r="AI52" s="338"/>
      <c r="AJ52" s="496"/>
      <c r="AK52" s="345"/>
      <c r="AL52" s="321"/>
      <c r="AM52" s="339"/>
      <c r="AN52" s="340"/>
    </row>
    <row r="53" spans="2:59" s="320" customFormat="1" ht="12.75" customHeight="1">
      <c r="B53" s="1081"/>
      <c r="C53" s="335"/>
      <c r="D53" s="338"/>
      <c r="E53" s="338"/>
      <c r="F53" s="344"/>
      <c r="G53" s="338"/>
      <c r="H53" s="336"/>
      <c r="I53" s="335"/>
      <c r="J53" s="338"/>
      <c r="K53" s="344"/>
      <c r="L53" s="363"/>
      <c r="M53" s="364"/>
      <c r="N53" s="364"/>
      <c r="O53" s="486"/>
      <c r="P53" s="352"/>
      <c r="Q53" s="352"/>
      <c r="R53" s="466"/>
      <c r="S53" s="353" t="s">
        <v>15</v>
      </c>
      <c r="T53" s="352" t="s">
        <v>21</v>
      </c>
      <c r="U53" s="497"/>
      <c r="V53" s="352" t="s">
        <v>1010</v>
      </c>
      <c r="W53" s="1113"/>
      <c r="X53" s="1113"/>
      <c r="Y53" s="1113"/>
      <c r="Z53" s="1113"/>
      <c r="AA53" s="1113"/>
      <c r="AB53" s="1113"/>
      <c r="AC53" s="1113"/>
      <c r="AD53" s="1113"/>
      <c r="AE53" s="1113"/>
      <c r="AF53" s="1113"/>
      <c r="AG53" s="1113"/>
      <c r="AH53" s="1113"/>
      <c r="AI53" s="352" t="s">
        <v>1016</v>
      </c>
      <c r="AJ53" s="366"/>
      <c r="AK53" s="396"/>
      <c r="AL53" s="396"/>
      <c r="AM53" s="366"/>
      <c r="AN53" s="367"/>
    </row>
    <row r="54" spans="2:59" s="320" customFormat="1" ht="12.75" customHeight="1">
      <c r="B54" s="498"/>
      <c r="C54" s="335"/>
      <c r="D54" s="338"/>
      <c r="E54" s="338"/>
      <c r="F54" s="344"/>
      <c r="G54" s="338"/>
      <c r="H54" s="336"/>
      <c r="I54" s="335"/>
      <c r="J54" s="338"/>
      <c r="K54" s="344"/>
      <c r="L54" s="995" t="s">
        <v>728</v>
      </c>
      <c r="M54" s="996"/>
      <c r="N54" s="997"/>
      <c r="O54" s="1110" t="s">
        <v>1025</v>
      </c>
      <c r="P54" s="1111"/>
      <c r="Q54" s="1111"/>
      <c r="R54" s="1112"/>
      <c r="S54" s="335" t="s">
        <v>727</v>
      </c>
      <c r="T54" s="338"/>
      <c r="U54" s="338"/>
      <c r="V54" s="338"/>
      <c r="W54" s="338"/>
      <c r="X54" s="462"/>
      <c r="Y54" s="338"/>
      <c r="Z54" s="462"/>
      <c r="AA54" s="462"/>
      <c r="AB54" s="462"/>
      <c r="AC54" s="462"/>
      <c r="AD54" s="462"/>
      <c r="AE54" s="462"/>
      <c r="AF54" s="462"/>
      <c r="AG54" s="462"/>
      <c r="AH54" s="462"/>
      <c r="AI54" s="338"/>
      <c r="AJ54" s="333" t="s">
        <v>15</v>
      </c>
      <c r="AK54" s="338" t="s">
        <v>87</v>
      </c>
      <c r="AL54" s="338"/>
      <c r="AM54" s="339"/>
      <c r="AN54" s="340"/>
    </row>
    <row r="55" spans="2:59" s="320" customFormat="1" ht="12.75" customHeight="1">
      <c r="B55" s="498"/>
      <c r="C55" s="335"/>
      <c r="D55" s="338"/>
      <c r="E55" s="338"/>
      <c r="F55" s="344"/>
      <c r="G55" s="338"/>
      <c r="H55" s="336"/>
      <c r="I55" s="335"/>
      <c r="J55" s="338"/>
      <c r="K55" s="344"/>
      <c r="L55" s="977" t="s">
        <v>726</v>
      </c>
      <c r="M55" s="979"/>
      <c r="N55" s="978"/>
      <c r="O55" s="977" t="s">
        <v>725</v>
      </c>
      <c r="P55" s="979"/>
      <c r="Q55" s="979"/>
      <c r="R55" s="978"/>
      <c r="S55" s="336" t="s">
        <v>15</v>
      </c>
      <c r="T55" s="442" t="s">
        <v>724</v>
      </c>
      <c r="U55" s="442"/>
      <c r="V55" s="442"/>
      <c r="W55" s="442"/>
      <c r="X55" s="483"/>
      <c r="Y55" s="442"/>
      <c r="Z55" s="483"/>
      <c r="AA55" s="483"/>
      <c r="AB55" s="483"/>
      <c r="AC55" s="483"/>
      <c r="AD55" s="483"/>
      <c r="AE55" s="483"/>
      <c r="AF55" s="483"/>
      <c r="AG55" s="483"/>
      <c r="AH55" s="483"/>
      <c r="AI55" s="442"/>
      <c r="AJ55" s="333" t="s">
        <v>15</v>
      </c>
      <c r="AK55" s="321" t="s">
        <v>723</v>
      </c>
      <c r="AL55" s="321"/>
      <c r="AM55" s="339"/>
      <c r="AN55" s="340"/>
    </row>
    <row r="56" spans="2:59" s="320" customFormat="1" ht="12.75" customHeight="1">
      <c r="B56" s="498"/>
      <c r="C56" s="335"/>
      <c r="D56" s="338"/>
      <c r="E56" s="338"/>
      <c r="F56" s="344"/>
      <c r="G56" s="338"/>
      <c r="H56" s="336"/>
      <c r="I56" s="335"/>
      <c r="J56" s="338"/>
      <c r="K56" s="344"/>
      <c r="L56" s="362"/>
      <c r="M56" s="362"/>
      <c r="N56" s="362"/>
      <c r="O56" s="333" t="s">
        <v>17</v>
      </c>
      <c r="S56" s="129" t="s">
        <v>722</v>
      </c>
      <c r="T56" s="499"/>
      <c r="U56" s="499"/>
      <c r="V56" s="499"/>
      <c r="W56" s="499"/>
      <c r="X56" s="500"/>
      <c r="Y56" s="501" t="s">
        <v>15</v>
      </c>
      <c r="Z56" s="499" t="s">
        <v>721</v>
      </c>
      <c r="AA56" s="500"/>
      <c r="AB56" s="500"/>
      <c r="AC56" s="500"/>
      <c r="AD56" s="500"/>
      <c r="AE56" s="500"/>
      <c r="AF56" s="500"/>
      <c r="AG56" s="500"/>
      <c r="AH56" s="500"/>
      <c r="AI56" s="502"/>
      <c r="AJ56" s="333" t="s">
        <v>15</v>
      </c>
      <c r="AK56" s="464" t="s">
        <v>268</v>
      </c>
      <c r="AL56" s="321"/>
      <c r="AM56" s="339"/>
      <c r="AN56" s="340"/>
    </row>
    <row r="57" spans="2:59" s="320" customFormat="1" ht="12.75" customHeight="1">
      <c r="B57" s="498"/>
      <c r="C57" s="335"/>
      <c r="D57" s="338"/>
      <c r="E57" s="338"/>
      <c r="F57" s="344"/>
      <c r="G57" s="338"/>
      <c r="H57" s="336"/>
      <c r="I57" s="335"/>
      <c r="J57" s="338"/>
      <c r="K57" s="344"/>
      <c r="L57" s="362"/>
      <c r="M57" s="362"/>
      <c r="N57" s="362"/>
      <c r="O57" s="402" t="s">
        <v>720</v>
      </c>
      <c r="P57" s="338"/>
      <c r="Q57" s="338"/>
      <c r="R57" s="344"/>
      <c r="S57" s="335" t="s">
        <v>719</v>
      </c>
      <c r="U57" s="442"/>
      <c r="V57" s="442"/>
      <c r="W57" s="442"/>
      <c r="X57" s="483"/>
      <c r="Y57" s="353" t="s">
        <v>15</v>
      </c>
      <c r="Z57" s="483" t="s">
        <v>718</v>
      </c>
      <c r="AA57" s="483"/>
      <c r="AB57" s="483"/>
      <c r="AC57" s="483"/>
      <c r="AD57" s="483"/>
      <c r="AE57" s="483"/>
      <c r="AF57" s="483"/>
      <c r="AG57" s="483"/>
      <c r="AH57" s="483"/>
      <c r="AI57" s="442"/>
      <c r="AJ57" s="333" t="s">
        <v>15</v>
      </c>
      <c r="AK57" s="1066"/>
      <c r="AL57" s="1096"/>
      <c r="AM57" s="339"/>
      <c r="AN57" s="340"/>
    </row>
    <row r="58" spans="2:59" s="320" customFormat="1" ht="12.75" customHeight="1">
      <c r="B58" s="498"/>
      <c r="C58" s="335"/>
      <c r="D58" s="338"/>
      <c r="E58" s="338"/>
      <c r="F58" s="344"/>
      <c r="G58" s="338"/>
      <c r="H58" s="336"/>
      <c r="I58" s="335"/>
      <c r="J58" s="338"/>
      <c r="K58" s="344"/>
      <c r="L58" s="995" t="s">
        <v>717</v>
      </c>
      <c r="M58" s="996"/>
      <c r="N58" s="997"/>
      <c r="O58" s="995" t="s">
        <v>716</v>
      </c>
      <c r="P58" s="999"/>
      <c r="Q58" s="999"/>
      <c r="R58" s="1000"/>
      <c r="S58" s="349" t="s">
        <v>15</v>
      </c>
      <c r="T58" s="1105" t="s">
        <v>901</v>
      </c>
      <c r="U58" s="1105"/>
      <c r="V58" s="1105"/>
      <c r="W58" s="1105"/>
      <c r="X58" s="1105"/>
      <c r="Y58" s="1105"/>
      <c r="Z58" s="1105"/>
      <c r="AA58" s="1105"/>
      <c r="AB58" s="1105"/>
      <c r="AC58" s="1105"/>
      <c r="AD58" s="1105"/>
      <c r="AE58" s="1105"/>
      <c r="AF58" s="1105"/>
      <c r="AG58" s="1105"/>
      <c r="AH58" s="1105"/>
      <c r="AI58" s="1106"/>
      <c r="AJ58" s="339"/>
      <c r="AK58" s="321"/>
      <c r="AL58" s="321"/>
      <c r="AM58" s="339"/>
      <c r="AN58" s="340"/>
    </row>
    <row r="59" spans="2:59" s="320" customFormat="1" ht="13.5" customHeight="1">
      <c r="B59" s="498"/>
      <c r="C59" s="335"/>
      <c r="D59" s="338"/>
      <c r="E59" s="338"/>
      <c r="F59" s="344"/>
      <c r="G59" s="338"/>
      <c r="H59" s="336"/>
      <c r="I59" s="335"/>
      <c r="J59" s="338"/>
      <c r="K59" s="344"/>
      <c r="L59" s="1067" t="s">
        <v>715</v>
      </c>
      <c r="M59" s="1068"/>
      <c r="N59" s="1069"/>
      <c r="O59" s="977" t="s">
        <v>714</v>
      </c>
      <c r="P59" s="979"/>
      <c r="Q59" s="979"/>
      <c r="R59" s="978"/>
      <c r="S59" s="335"/>
      <c r="T59" s="1107"/>
      <c r="U59" s="1107"/>
      <c r="V59" s="1107"/>
      <c r="W59" s="1107"/>
      <c r="X59" s="1107"/>
      <c r="Y59" s="1107"/>
      <c r="Z59" s="1107"/>
      <c r="AA59" s="1107"/>
      <c r="AB59" s="1107"/>
      <c r="AC59" s="1107"/>
      <c r="AD59" s="1107"/>
      <c r="AE59" s="1107"/>
      <c r="AF59" s="1107"/>
      <c r="AG59" s="1107"/>
      <c r="AH59" s="1107"/>
      <c r="AI59" s="1108"/>
      <c r="AJ59" s="339"/>
      <c r="AK59" s="321"/>
      <c r="AL59" s="321"/>
      <c r="AM59" s="339"/>
      <c r="AN59" s="340"/>
    </row>
    <row r="60" spans="2:59" s="320" customFormat="1" ht="15" customHeight="1">
      <c r="B60" s="498"/>
      <c r="C60" s="335"/>
      <c r="D60" s="338"/>
      <c r="E60" s="338"/>
      <c r="F60" s="344"/>
      <c r="G60" s="338"/>
      <c r="H60" s="336"/>
      <c r="I60" s="335"/>
      <c r="J60" s="338"/>
      <c r="K60" s="344"/>
      <c r="L60" s="977"/>
      <c r="M60" s="979"/>
      <c r="N60" s="978"/>
      <c r="O60" s="335"/>
      <c r="P60" s="338"/>
      <c r="Q60" s="338"/>
      <c r="R60" s="344"/>
      <c r="S60" s="335"/>
      <c r="T60" s="1107"/>
      <c r="U60" s="1107"/>
      <c r="V60" s="1107"/>
      <c r="W60" s="1107"/>
      <c r="X60" s="1107"/>
      <c r="Y60" s="1107"/>
      <c r="Z60" s="1107"/>
      <c r="AA60" s="1107"/>
      <c r="AB60" s="1107"/>
      <c r="AC60" s="1107"/>
      <c r="AD60" s="1107"/>
      <c r="AE60" s="1107"/>
      <c r="AF60" s="1107"/>
      <c r="AG60" s="1107"/>
      <c r="AH60" s="1107"/>
      <c r="AI60" s="1108"/>
      <c r="AJ60" s="486"/>
      <c r="AK60" s="352"/>
      <c r="AL60" s="396"/>
      <c r="AM60" s="366"/>
      <c r="AN60" s="367"/>
    </row>
    <row r="61" spans="2:59" s="320" customFormat="1" ht="12.75" customHeight="1" thickBot="1">
      <c r="B61" s="449"/>
      <c r="C61" s="453"/>
      <c r="D61" s="412"/>
      <c r="E61" s="412"/>
      <c r="F61" s="413"/>
      <c r="G61" s="453"/>
      <c r="H61" s="503"/>
      <c r="I61" s="453"/>
      <c r="J61" s="412"/>
      <c r="K61" s="413"/>
      <c r="L61" s="1071" t="s">
        <v>1005</v>
      </c>
      <c r="M61" s="1072"/>
      <c r="N61" s="1072"/>
      <c r="O61" s="1073" t="s">
        <v>33</v>
      </c>
      <c r="P61" s="1074"/>
      <c r="Q61" s="1074"/>
      <c r="R61" s="1075"/>
      <c r="S61" s="454" t="s">
        <v>15</v>
      </c>
      <c r="T61" s="324" t="s">
        <v>707</v>
      </c>
      <c r="U61" s="455"/>
      <c r="V61" s="455"/>
      <c r="W61" s="455"/>
      <c r="X61" s="455"/>
      <c r="Y61" s="455"/>
      <c r="Z61" s="455"/>
      <c r="AA61" s="455"/>
      <c r="AB61" s="455"/>
      <c r="AC61" s="455"/>
      <c r="AD61" s="456"/>
      <c r="AE61" s="456"/>
      <c r="AF61" s="456"/>
      <c r="AG61" s="456"/>
      <c r="AH61" s="504"/>
      <c r="AI61" s="325"/>
      <c r="AJ61" s="453"/>
      <c r="AK61" s="412"/>
      <c r="AL61" s="419"/>
      <c r="AM61" s="424"/>
      <c r="AN61" s="425"/>
    </row>
    <row r="62" spans="2:59" s="320" customFormat="1" ht="15.95" customHeight="1">
      <c r="C62" s="399"/>
      <c r="D62" s="399"/>
      <c r="E62" s="399"/>
      <c r="F62" s="399"/>
      <c r="G62" s="399"/>
      <c r="H62" s="426"/>
      <c r="I62" s="399"/>
      <c r="J62" s="399"/>
      <c r="K62" s="399"/>
      <c r="L62" s="399"/>
      <c r="M62" s="399"/>
      <c r="N62" s="399"/>
    </row>
    <row r="63" spans="2:59" s="320" customFormat="1" ht="15.95" customHeight="1">
      <c r="C63" s="399"/>
      <c r="D63" s="399"/>
      <c r="E63" s="399"/>
      <c r="F63" s="399"/>
      <c r="G63" s="399"/>
      <c r="H63" s="426"/>
      <c r="I63" s="399"/>
      <c r="J63" s="399"/>
      <c r="K63" s="399"/>
      <c r="L63" s="399"/>
      <c r="M63" s="399"/>
      <c r="N63" s="399"/>
    </row>
    <row r="64" spans="2:59" s="320" customFormat="1" ht="15.95" customHeight="1">
      <c r="C64" s="399"/>
      <c r="D64" s="399"/>
      <c r="E64" s="399"/>
      <c r="F64" s="399"/>
      <c r="G64" s="399"/>
      <c r="H64" s="426"/>
      <c r="I64" s="399"/>
      <c r="J64" s="399"/>
      <c r="K64" s="399"/>
      <c r="L64" s="399"/>
      <c r="M64" s="399"/>
      <c r="N64" s="399"/>
    </row>
    <row r="65" spans="3:14" s="320" customFormat="1" ht="15.95" customHeight="1">
      <c r="C65" s="399"/>
      <c r="D65" s="399"/>
      <c r="E65" s="399"/>
      <c r="F65" s="399"/>
      <c r="G65" s="399"/>
      <c r="H65" s="426"/>
      <c r="I65" s="399"/>
      <c r="J65" s="399"/>
      <c r="K65" s="399"/>
      <c r="L65" s="399"/>
      <c r="M65" s="399"/>
      <c r="N65" s="399"/>
    </row>
    <row r="66" spans="3:14" s="320" customFormat="1" ht="15.95" customHeight="1">
      <c r="C66" s="399"/>
      <c r="D66" s="399"/>
      <c r="E66" s="399"/>
      <c r="F66" s="399"/>
      <c r="G66" s="399"/>
      <c r="H66" s="426"/>
      <c r="I66" s="399"/>
      <c r="J66" s="399"/>
      <c r="K66" s="399"/>
      <c r="L66" s="399"/>
      <c r="M66" s="399"/>
      <c r="N66" s="399"/>
    </row>
    <row r="67" spans="3:14" s="320" customFormat="1" ht="15.95" customHeight="1">
      <c r="C67" s="399"/>
      <c r="D67" s="399"/>
      <c r="E67" s="399"/>
      <c r="F67" s="399"/>
      <c r="G67" s="399"/>
      <c r="H67" s="426"/>
      <c r="I67" s="399"/>
      <c r="J67" s="399"/>
      <c r="K67" s="399"/>
      <c r="L67" s="399"/>
      <c r="M67" s="399"/>
      <c r="N67" s="399"/>
    </row>
    <row r="68" spans="3:14" s="320" customFormat="1" ht="15.95" customHeight="1">
      <c r="C68" s="399"/>
      <c r="D68" s="399"/>
      <c r="E68" s="399"/>
      <c r="F68" s="399"/>
      <c r="G68" s="399"/>
      <c r="H68" s="426"/>
      <c r="I68" s="399"/>
      <c r="J68" s="399"/>
      <c r="K68" s="399"/>
      <c r="L68" s="399"/>
      <c r="M68" s="399"/>
      <c r="N68" s="399"/>
    </row>
    <row r="69" spans="3:14" s="320" customFormat="1" ht="15.95" customHeight="1">
      <c r="C69" s="399"/>
      <c r="D69" s="399"/>
      <c r="E69" s="399"/>
      <c r="F69" s="399"/>
      <c r="G69" s="399"/>
      <c r="H69" s="426"/>
      <c r="I69" s="399"/>
      <c r="J69" s="399"/>
      <c r="K69" s="399"/>
      <c r="L69" s="399"/>
      <c r="M69" s="399"/>
      <c r="N69" s="399"/>
    </row>
    <row r="70" spans="3:14" s="320" customFormat="1" ht="15.95" customHeight="1"/>
    <row r="71" spans="3:14" s="320" customFormat="1" ht="15.95" customHeight="1"/>
    <row r="72" spans="3:14" s="320" customFormat="1" ht="15.95" customHeight="1"/>
    <row r="73" spans="3:14" s="320" customFormat="1" ht="15.95" customHeight="1"/>
    <row r="74" spans="3:14" s="320" customFormat="1" ht="15.95" customHeight="1"/>
    <row r="75" spans="3:14" s="320" customFormat="1" ht="15.95" customHeight="1"/>
    <row r="76" spans="3:14" s="320" customFormat="1" ht="15.95" customHeight="1"/>
    <row r="77" spans="3:14" s="320" customFormat="1" ht="15.95" customHeight="1"/>
    <row r="78" spans="3:14" s="320" customFormat="1" ht="15.95" customHeight="1"/>
    <row r="79" spans="3:14" s="320" customFormat="1" ht="15.95" customHeight="1"/>
    <row r="80" spans="3:14" s="320" customFormat="1" ht="15.95" customHeight="1"/>
    <row r="81" s="320" customFormat="1" ht="15.95" customHeight="1"/>
    <row r="82" s="320" customFormat="1" ht="15.95" customHeight="1"/>
    <row r="83" s="320" customFormat="1" ht="15.95" customHeight="1"/>
    <row r="84" s="320" customFormat="1" ht="15.95" customHeight="1"/>
    <row r="85" s="320" customFormat="1" ht="15.95" customHeight="1"/>
    <row r="86" s="320" customFormat="1" ht="15.95" customHeight="1"/>
    <row r="87" s="320" customFormat="1" ht="15.95" customHeight="1"/>
    <row r="88" s="320" customFormat="1" ht="15.95" customHeight="1"/>
    <row r="89" s="320" customFormat="1" ht="15.95" customHeight="1"/>
    <row r="90" s="320" customFormat="1" ht="15.95" customHeight="1"/>
    <row r="91" s="320" customFormat="1" ht="15.95" customHeight="1"/>
    <row r="92" s="320" customFormat="1" ht="15.95" customHeight="1"/>
    <row r="93" s="320" customFormat="1" ht="15.95" customHeight="1"/>
    <row r="94" s="320" customFormat="1" ht="15.95" customHeight="1"/>
    <row r="95" s="320" customFormat="1" ht="15.95" customHeight="1"/>
    <row r="96" s="320" customFormat="1" ht="15.95" customHeight="1"/>
    <row r="97" s="320" customFormat="1" ht="15.95" customHeight="1"/>
    <row r="98" s="320" customFormat="1" ht="15.95" customHeight="1"/>
    <row r="99" s="320" customFormat="1" ht="15.95" customHeight="1"/>
    <row r="100" s="320" customFormat="1" ht="15.95" customHeight="1"/>
    <row r="101" s="320" customFormat="1" ht="15.95" customHeight="1"/>
    <row r="102" s="320" customFormat="1" ht="15.95" customHeight="1"/>
    <row r="103" s="320" customFormat="1" ht="15.95" customHeight="1"/>
    <row r="104" s="320" customFormat="1" ht="15.95" customHeight="1"/>
    <row r="105" s="320" customFormat="1" ht="15.95" customHeight="1"/>
    <row r="106" s="320" customFormat="1" ht="15.95" customHeight="1"/>
    <row r="107" s="320" customFormat="1" ht="15.95" customHeight="1"/>
    <row r="108" s="320" customFormat="1" ht="15.95" customHeight="1"/>
    <row r="109" s="320" customFormat="1" ht="15.95" customHeight="1"/>
    <row r="110" s="320" customFormat="1" ht="15.95" customHeight="1"/>
    <row r="111" s="320" customFormat="1" ht="15.95" customHeight="1"/>
    <row r="112" s="320" customFormat="1" ht="15.95" customHeight="1"/>
    <row r="113" s="320" customFormat="1" ht="15.95" customHeight="1"/>
    <row r="114" s="320" customFormat="1" ht="15.95" customHeight="1"/>
    <row r="115" s="320" customFormat="1" ht="15.95" customHeight="1"/>
    <row r="116" s="320" customFormat="1" ht="15.95" customHeight="1"/>
    <row r="117" s="320" customFormat="1" ht="15.95" customHeight="1"/>
    <row r="118" s="320" customFormat="1" ht="15.95" customHeight="1"/>
    <row r="119" s="320" customFormat="1" ht="15.95" customHeight="1"/>
    <row r="120" s="320" customFormat="1" ht="15.95" customHeight="1"/>
    <row r="121" s="320" customFormat="1" ht="15.95" customHeight="1"/>
    <row r="122" s="320" customFormat="1" ht="15.95" customHeight="1"/>
    <row r="123" s="320" customFormat="1" ht="15.95" customHeight="1"/>
    <row r="124" s="320" customFormat="1" ht="15.95" customHeight="1"/>
    <row r="125" s="320" customFormat="1" ht="15.95" customHeight="1"/>
    <row r="126" s="320" customFormat="1" ht="15.95" customHeight="1"/>
    <row r="127" s="320" customFormat="1" ht="15.95" customHeight="1"/>
    <row r="128" s="320" customFormat="1" ht="15.95" customHeight="1"/>
    <row r="129" s="320" customFormat="1" ht="15.95" customHeight="1"/>
    <row r="130" s="320" customFormat="1" ht="15.95" customHeight="1"/>
    <row r="131" s="320" customFormat="1" ht="15.95" customHeight="1"/>
    <row r="132" s="320" customFormat="1" ht="15.95" customHeight="1"/>
    <row r="133" s="320" customFormat="1" ht="15.95" customHeight="1"/>
    <row r="134" s="320" customFormat="1" ht="15.95" customHeight="1"/>
    <row r="135" s="320" customFormat="1" ht="15.95" customHeight="1"/>
    <row r="136" s="320" customFormat="1" ht="15.95" customHeight="1"/>
    <row r="137" s="320" customFormat="1" ht="15.95" customHeight="1"/>
    <row r="138" s="320" customFormat="1" ht="15.95" customHeight="1"/>
    <row r="139" s="320" customFormat="1" ht="15.95" customHeight="1"/>
    <row r="140" s="320" customFormat="1" ht="15.95" customHeight="1"/>
    <row r="141" s="320" customFormat="1" ht="15.95" customHeight="1"/>
    <row r="142" s="320" customFormat="1" ht="15.95" customHeight="1"/>
    <row r="143" s="320" customFormat="1" ht="15.95" customHeight="1"/>
    <row r="144" s="320" customFormat="1" ht="15.95" customHeight="1"/>
    <row r="145" s="320" customFormat="1" ht="15.95" customHeight="1"/>
    <row r="146" s="320" customFormat="1" ht="15.95" customHeight="1"/>
    <row r="147" s="320" customFormat="1" ht="15.95" customHeight="1"/>
    <row r="148" s="320" customFormat="1" ht="15.95" customHeight="1"/>
    <row r="149" s="320" customFormat="1" ht="15.95" customHeight="1"/>
    <row r="150" s="320" customFormat="1" ht="15.95" customHeight="1"/>
    <row r="151" s="320" customFormat="1" ht="15.95" customHeight="1"/>
    <row r="152" s="320" customFormat="1" ht="15.95" customHeight="1"/>
    <row r="153" s="320" customFormat="1" ht="15.95" customHeight="1"/>
    <row r="154" s="320" customFormat="1" ht="15.95" customHeight="1"/>
    <row r="155" s="320" customFormat="1" ht="15.95" customHeight="1"/>
    <row r="156" s="320" customFormat="1" ht="15.95" customHeight="1"/>
    <row r="157" s="320" customFormat="1" ht="15.95" customHeight="1"/>
    <row r="158" s="320" customFormat="1" ht="15.95" customHeight="1"/>
    <row r="159" s="320" customFormat="1" ht="15.95" customHeight="1"/>
    <row r="160" s="320" customFormat="1" ht="15.95" customHeight="1"/>
    <row r="161" s="320" customFormat="1" ht="15.95" customHeight="1"/>
    <row r="162" s="320" customFormat="1" ht="15.95" customHeight="1"/>
    <row r="163" s="320" customFormat="1" ht="15.95" customHeight="1"/>
    <row r="164" s="320" customFormat="1" ht="15.95" customHeight="1"/>
    <row r="165" s="320" customFormat="1" ht="15.95" customHeight="1"/>
    <row r="166" s="320" customFormat="1" ht="15.95" customHeight="1"/>
    <row r="167" s="320" customFormat="1" ht="15.95" customHeight="1"/>
    <row r="168" s="320" customFormat="1" ht="15.95" customHeight="1"/>
    <row r="169" s="320" customFormat="1" ht="15.95" customHeight="1"/>
    <row r="170" s="320" customFormat="1" ht="15.95" customHeight="1"/>
    <row r="171" s="320" customFormat="1" ht="15.95" customHeight="1"/>
    <row r="172" s="320" customFormat="1" ht="15.95" customHeight="1"/>
    <row r="173" s="320" customFormat="1" ht="15.95" customHeight="1"/>
    <row r="174" s="320" customFormat="1" ht="15.95" customHeight="1"/>
    <row r="175" s="320" customFormat="1" ht="15.95" customHeight="1"/>
    <row r="176" s="320" customFormat="1" ht="15.95" customHeight="1"/>
    <row r="177" s="320" customFormat="1" ht="15.95" customHeight="1"/>
    <row r="178" s="320" customFormat="1" ht="15.95" customHeight="1"/>
    <row r="179" s="320" customFormat="1" ht="15.95" customHeight="1"/>
    <row r="180" s="320" customFormat="1" ht="15.95" customHeight="1"/>
    <row r="181" s="320" customFormat="1" ht="15.95" customHeight="1"/>
    <row r="182" s="231" customFormat="1" ht="15.95" customHeight="1"/>
    <row r="183" s="231" customFormat="1" ht="15.95" customHeight="1"/>
    <row r="184" s="231" customFormat="1" ht="15.95" customHeight="1"/>
    <row r="185" s="231" customFormat="1" ht="15.95" customHeight="1"/>
    <row r="186" s="231" customFormat="1" ht="15.95" customHeight="1"/>
    <row r="187" s="231" customFormat="1" ht="15.95" customHeight="1"/>
    <row r="188" s="231" customFormat="1" ht="15.95" customHeight="1"/>
    <row r="189" s="231" customFormat="1" ht="15.95" customHeight="1"/>
  </sheetData>
  <mergeCells count="124">
    <mergeCell ref="AK57:AL57"/>
    <mergeCell ref="O45:R45"/>
    <mergeCell ref="W53:AH53"/>
    <mergeCell ref="O46:R46"/>
    <mergeCell ref="C30:F30"/>
    <mergeCell ref="J30:K30"/>
    <mergeCell ref="L30:N30"/>
    <mergeCell ref="J32:K32"/>
    <mergeCell ref="L47:N47"/>
    <mergeCell ref="O47:R47"/>
    <mergeCell ref="L48:N48"/>
    <mergeCell ref="J33:K33"/>
    <mergeCell ref="L33:N33"/>
    <mergeCell ref="C31:F31"/>
    <mergeCell ref="J31:K31"/>
    <mergeCell ref="O33:R33"/>
    <mergeCell ref="AF41:AG41"/>
    <mergeCell ref="S42:V42"/>
    <mergeCell ref="Y44:AH44"/>
    <mergeCell ref="AF38:AG38"/>
    <mergeCell ref="AF39:AG39"/>
    <mergeCell ref="AF37:AG37"/>
    <mergeCell ref="L35:N35"/>
    <mergeCell ref="O36:R36"/>
    <mergeCell ref="L61:N61"/>
    <mergeCell ref="O61:R61"/>
    <mergeCell ref="T58:AI60"/>
    <mergeCell ref="B23:AN24"/>
    <mergeCell ref="C27:F28"/>
    <mergeCell ref="G27:H28"/>
    <mergeCell ref="I27:K28"/>
    <mergeCell ref="L27:N28"/>
    <mergeCell ref="V27:AE27"/>
    <mergeCell ref="L54:N54"/>
    <mergeCell ref="O54:R54"/>
    <mergeCell ref="W49:AH49"/>
    <mergeCell ref="O50:R50"/>
    <mergeCell ref="W51:AH51"/>
    <mergeCell ref="O52:R52"/>
    <mergeCell ref="L55:N55"/>
    <mergeCell ref="O55:R55"/>
    <mergeCell ref="L59:N59"/>
    <mergeCell ref="O59:R59"/>
    <mergeCell ref="L60:N60"/>
    <mergeCell ref="L58:N58"/>
    <mergeCell ref="O58:R58"/>
    <mergeCell ref="B29:B53"/>
    <mergeCell ref="C29:F29"/>
    <mergeCell ref="G29:H29"/>
    <mergeCell ref="L29:N29"/>
    <mergeCell ref="AK50:AL50"/>
    <mergeCell ref="O28:R28"/>
    <mergeCell ref="Y28:AC28"/>
    <mergeCell ref="AJ28:AL28"/>
    <mergeCell ref="S37:V37"/>
    <mergeCell ref="O37:R37"/>
    <mergeCell ref="AK32:AL32"/>
    <mergeCell ref="AF36:AG36"/>
    <mergeCell ref="O29:R29"/>
    <mergeCell ref="O30:R30"/>
    <mergeCell ref="AK46:AL46"/>
    <mergeCell ref="U46:AH46"/>
    <mergeCell ref="L46:N46"/>
    <mergeCell ref="AK36:AL36"/>
    <mergeCell ref="S40:V40"/>
    <mergeCell ref="S34:V34"/>
    <mergeCell ref="X35:Y35"/>
    <mergeCell ref="AF40:AG40"/>
    <mergeCell ref="S41:V41"/>
    <mergeCell ref="AJ1:AN1"/>
    <mergeCell ref="AG5:AN5"/>
    <mergeCell ref="B8:B19"/>
    <mergeCell ref="C8:F8"/>
    <mergeCell ref="G8:H8"/>
    <mergeCell ref="L8:N8"/>
    <mergeCell ref="O8:R8"/>
    <mergeCell ref="C10:F10"/>
    <mergeCell ref="J10:K10"/>
    <mergeCell ref="L10:N10"/>
    <mergeCell ref="O10:R10"/>
    <mergeCell ref="J12:K12"/>
    <mergeCell ref="L12:N12"/>
    <mergeCell ref="O12:R12"/>
    <mergeCell ref="L13:N13"/>
    <mergeCell ref="O13:R13"/>
    <mergeCell ref="L17:N17"/>
    <mergeCell ref="O17:R17"/>
    <mergeCell ref="J11:K11"/>
    <mergeCell ref="L11:N11"/>
    <mergeCell ref="L18:N18"/>
    <mergeCell ref="O18:R18"/>
    <mergeCell ref="L19:N19"/>
    <mergeCell ref="AB13:AG13"/>
    <mergeCell ref="AK13:AL13"/>
    <mergeCell ref="L15:N15"/>
    <mergeCell ref="L16:N16"/>
    <mergeCell ref="O16:R16"/>
    <mergeCell ref="L34:N34"/>
    <mergeCell ref="O34:R34"/>
    <mergeCell ref="AG26:AN26"/>
    <mergeCell ref="AM27:AN28"/>
    <mergeCell ref="L20:N20"/>
    <mergeCell ref="O20:R20"/>
    <mergeCell ref="AK22:AN22"/>
    <mergeCell ref="W10:AH10"/>
    <mergeCell ref="B2:AN3"/>
    <mergeCell ref="V6:AE6"/>
    <mergeCell ref="W11:AH11"/>
    <mergeCell ref="W8:Y8"/>
    <mergeCell ref="Z8:AB8"/>
    <mergeCell ref="C9:F9"/>
    <mergeCell ref="J9:K9"/>
    <mergeCell ref="L9:N9"/>
    <mergeCell ref="W9:Y9"/>
    <mergeCell ref="Z9:AB9"/>
    <mergeCell ref="C6:F7"/>
    <mergeCell ref="G6:H7"/>
    <mergeCell ref="I6:K7"/>
    <mergeCell ref="L6:N7"/>
    <mergeCell ref="AM6:AN7"/>
    <mergeCell ref="O7:R7"/>
    <mergeCell ref="Y7:AC7"/>
    <mergeCell ref="AJ7:AL7"/>
    <mergeCell ref="O11:R11"/>
  </mergeCells>
  <phoneticPr fontId="2"/>
  <dataValidations count="1">
    <dataValidation type="list" allowBlank="1" showInputMessage="1" showErrorMessage="1" sqref="JO61 S14:S15 G9:G11 AD12 AG16:AG17 I9:I12 AD16:AD17 S12 AF14 AB14 X12:X14 S18 AJ8:AJ13 S20 S29 AJ29:AJ36 KF29:KF32 UB29:UB32 ADX29:ADX32 ANT29:ANT32 AXP29:AXP32 BHL29:BHL32 BRH29:BRH32 CBD29:CBD32 CKZ29:CKZ32 CUV29:CUV32 DER29:DER32 DON29:DON32 DYJ29:DYJ32 EIF29:EIF32 ESB29:ESB32 FBX29:FBX32 FLT29:FLT32 FVP29:FVP32 GFL29:GFL32 GPH29:GPH32 GZD29:GZD32 HIZ29:HIZ32 HSV29:HSV32 ICR29:ICR32 IMN29:IMN32 IWJ29:IWJ32 JGF29:JGF32 JQB29:JQB32 JZX29:JZX32 KJT29:KJT32 KTP29:KTP32 LDL29:LDL32 LNH29:LNH32 LXD29:LXD32 MGZ29:MGZ32 MQV29:MQV32 NAR29:NAR32 NKN29:NKN32 NUJ29:NUJ32 OEF29:OEF32 OOB29:OOB32 OXX29:OXX32 PHT29:PHT32 PRP29:PRP32 QBL29:QBL32 QLH29:QLH32 QVD29:QVD32 REZ29:REZ32 ROV29:ROV32 RYR29:RYR32 SIN29:SIN32 SSJ29:SSJ32 TCF29:TCF32 TMB29:TMB32 TVX29:TVX32 UFT29:UFT32 UPP29:UPP32 UZL29:UZL32 VJH29:VJH32 VTD29:VTD32 WCZ29:WCZ32 WMV29:WMV32 WWR29:WWR32 S55 JO55 TK55 ADG55 ANC55 AWY55 BGU55 BQQ55 CAM55 CKI55 CUE55 DEA55 DNW55 DXS55 EHO55 ERK55 FBG55 FLC55 FUY55 GEU55 GOQ55 GYM55 HII55 HSE55 ICA55 ILW55 IVS55 JFO55 JPK55 JZG55 KJC55 KSY55 LCU55 LMQ55 LWM55 MGI55 MQE55 NAA55 NJW55 NTS55 ODO55 ONK55 OXG55 PHC55 PQY55 QAU55 QKQ55 QUM55 REI55 ROE55 RYA55 SHW55 SRS55 TBO55 TLK55 TVG55 UFC55 UOY55 UYU55 VIQ55 VSM55 WCI55 WME55 WWA55 S45:S53 JO45:JO53 TK45:TK53 ADG45:ADG53 ANC45:ANC53 AWY45:AWY53 BGU45:BGU53 BQQ45:BQQ53 CAM45:CAM53 CKI45:CKI53 CUE45:CUE53 DEA45:DEA53 DNW45:DNW53 DXS45:DXS53 EHO45:EHO53 ERK45:ERK53 FBG45:FBG53 FLC45:FLC53 FUY45:FUY53 GEU45:GEU53 GOQ45:GOQ53 GYM45:GYM53 HII45:HII53 HSE45:HSE53 ICA45:ICA53 ILW45:ILW53 IVS45:IVS53 JFO45:JFO53 JPK45:JPK53 JZG45:JZG53 KJC45:KJC53 KSY45:KSY53 LCU45:LCU53 LMQ45:LMQ53 LWM45:LWM53 MGI45:MGI53 MQE45:MQE53 NAA45:NAA53 NJW45:NJW53 NTS45:NTS53 ODO45:ODO53 ONK45:ONK53 OXG45:OXG53 PHC45:PHC53 PQY45:PQY53 QAU45:QAU53 QKQ45:QKQ53 QUM45:QUM53 REI45:REI53 ROE45:ROE53 RYA45:RYA53 SHW45:SHW53 SRS45:SRS53 TBO45:TBO53 TLK45:TLK53 TVG45:TVG53 UFC45:UFC53 UOY45:UOY53 UYU45:UYU53 VIQ45:VIQ53 VSM45:VSM53 WCI45:WCI53 WME45:WME53 WWA45:WWA53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T36:U36 JP36:JQ36 TL36:TM36 ADH36:ADI36 AND36:ANE36 AWZ36:AXA36 BGV36:BGW36 BQR36:BQS36 CAN36:CAO36 CKJ36:CKK36 CUF36:CUG36 DEB36:DEC36 DNX36:DNY36 DXT36:DXU36 EHP36:EHQ36 ERL36:ERM36 FBH36:FBI36 FLD36:FLE36 FUZ36:FVA36 GEV36:GEW36 GOR36:GOS36 GYN36:GYO36 HIJ36:HIK36 HSF36:HSG36 ICB36:ICC36 ILX36:ILY36 IVT36:IVU36 JFP36:JFQ36 JPL36:JPM36 JZH36:JZI36 KJD36:KJE36 KSZ36:KTA36 LCV36:LCW36 LMR36:LMS36 LWN36:LWO36 MGJ36:MGK36 MQF36:MQG36 NAB36:NAC36 NJX36:NJY36 NTT36:NTU36 ODP36:ODQ36 ONL36:ONM36 OXH36:OXI36 PHD36:PHE36 PQZ36:PRA36 QAV36:QAW36 QKR36:QKS36 QUN36:QUO36 REJ36:REK36 ROF36:ROG36 RYB36:RYC36 SHX36:SHY36 SRT36:SRU36 TBP36:TBQ36 TLL36:TLM36 TVH36:TVI36 UFD36:UFE36 UOZ36:UPA36 UYV36:UYW36 VIR36:VIS36 VSN36:VSO36 WCJ36:WCK36 WMF36:WMG36 WWB36:WWC36 T33:U33 JP33:JQ33 TL33:TM33 ADH33:ADI33 AND33:ANE33 AWZ33:AXA33 BGV33:BGW33 BQR33:BQS33 CAN33:CAO33 CKJ33:CKK33 CUF33:CUG33 DEB33:DEC33 DNX33:DNY33 DXT33:DXU33 EHP33:EHQ33 ERL33:ERM33 FBH33:FBI33 FLD33:FLE33 FUZ33:FVA33 GEV33:GEW33 GOR33:GOS33 GYN33:GYO33 HIJ33:HIK33 HSF33:HSG33 ICB33:ICC33 ILX33:ILY33 IVT33:IVU33 JFP33:JFQ33 JPL33:JPM33 JZH33:JZI33 KJD33:KJE33 KSZ33:KTA33 LCV33:LCW33 LMR33:LMS33 LWN33:LWO33 MGJ33:MGK33 MQF33:MQG33 NAB33:NAC33 NJX33:NJY33 NTT33:NTU33 ODP33:ODQ33 ONL33:ONM33 OXH33:OXI33 PHD33:PHE33 PQZ33:PRA33 QAV33:QAW33 QKR33:QKS33 QUN33:QUO33 REJ33:REK33 ROF33:ROG33 RYB33:RYC33 SHX33:SHY33 SRT33:SRU33 TBP33:TBQ33 TLL33:TLM33 TVH33:TVI33 UFD33:UFE33 UOZ33:UPA33 UYV33:UYW33 VIR33:VIS33 VSN33:VSO33 WCJ33:WCK33 WMF33:WMG33 WWB33:WWC33 AA42:AA43 JW42:JW43 TS42:TS43 ADO42:ADO43 ANK42:ANK43 AXG42:AXG43 BHC42:BHC43 BQY42:BQY43 CAU42:CAU43 CKQ42:CKQ43 CUM42:CUM43 DEI42:DEI43 DOE42:DOE43 DYA42:DYA43 EHW42:EHW43 ERS42:ERS43 FBO42:FBO43 FLK42:FLK43 FVG42:FVG43 GFC42:GFC43 GOY42:GOY43 GYU42:GYU43 HIQ42:HIQ43 HSM42:HSM43 ICI42:ICI43 IME42:IME43 IWA42:IWA43 JFW42:JFW43 JPS42:JPS43 JZO42:JZO43 KJK42:KJK43 KTG42:KTG43 LDC42:LDC43 LMY42:LMY43 LWU42:LWU43 MGQ42:MGQ43 MQM42:MQM43 NAI42:NAI43 NKE42:NKE43 NUA42:NUA43 ODW42:ODW43 ONS42:ONS43 OXO42:OXO43 PHK42:PHK43 PRG42:PRG43 QBC42:QBC43 QKY42:QKY43 QUU42:QUU43 REQ42:REQ43 ROM42:ROM43 RYI42:RYI43 SIE42:SIE43 SSA42:SSA43 TBW42:TBW43 TLS42:TLS43 TVO42:TVO43 UFK42:UFK43 UPG42:UPG43 UZC42:UZC43 VIY42:VIY43 VSU42:VSU43 WCQ42:WCQ43 WMM42:WMM43 WWI42:WWI43 AD42:AD43 JZ42:JZ43 TV42:TV43 ADR42:ADR43 ANN42:ANN43 AXJ42:AXJ43 BHF42:BHF43 BRB42:BRB43 CAX42:CAX43 CKT42:CKT43 CUP42:CUP43 DEL42:DEL43 DOH42:DOH43 DYD42:DYD43 EHZ42:EHZ43 ERV42:ERV43 FBR42:FBR43 FLN42:FLN43 FVJ42:FVJ43 GFF42:GFF43 GPB42:GPB43 GYX42:GYX43 HIT42:HIT43 HSP42:HSP43 ICL42:ICL43 IMH42:IMH43 IWD42:IWD43 JFZ42:JFZ43 JPV42:JPV43 JZR42:JZR43 KJN42:KJN43 KTJ42:KTJ43 LDF42:LDF43 LNB42:LNB43 LWX42:LWX43 MGT42:MGT43 MQP42:MQP43 NAL42:NAL43 NKH42:NKH43 NUD42:NUD43 ODZ42:ODZ43 ONV42:ONV43 OXR42:OXR43 PHN42:PHN43 PRJ42:PRJ43 QBF42:QBF43 QLB42:QLB43 QUX42:QUX43 RET42:RET43 ROP42:ROP43 RYL42:RYL43 SIH42:SIH43 SSD42:SSD43 TBZ42:TBZ43 TLV42:TLV43 TVR42:TVR43 UFN42:UFN43 UPJ42:UPJ43 UZF42:UZF43 VJB42:VJB43 VSX42:VSX43 WCT42:WCT43 WMP42:WMP43 WWL42:WWL43 W42:W44 JS42:JS44 TO42:TO44 ADK42:ADK44 ANG42:ANG44 AXC42:AXC44 BGY42:BGY44 BQU42:BQU44 CAQ42:CAQ44 CKM42:CKM44 CUI42:CUI44 DEE42:DEE44 DOA42:DOA44 DXW42:DXW44 EHS42:EHS44 ERO42:ERO44 FBK42:FBK44 FLG42:FLG44 FVC42:FVC44 GEY42:GEY44 GOU42:GOU44 GYQ42:GYQ44 HIM42:HIM44 HSI42:HSI44 ICE42:ICE44 IMA42:IMA44 IVW42:IVW44 JFS42:JFS44 JPO42:JPO44 JZK42:JZK44 KJG42:KJG44 KTC42:KTC44 LCY42:LCY44 LMU42:LMU44 LWQ42:LWQ44 MGM42:MGM44 MQI42:MQI44 NAE42:NAE44 NKA42:NKA44 NTW42:NTW44 ODS42:ODS44 ONO42:ONO44 OXK42:OXK44 PHG42:PHG44 PRC42:PRC44 QAY42:QAY44 QKU42:QKU44 QUQ42:QUQ44 REM42:REM44 ROI42:ROI44 RYE42:RYE44 SIA42:SIA44 SRW42:SRW44 TBS42:TBS44 TLO42:TLO44 TVK42:TVK44 UFG42:UFG44 UPC42:UPC44 UYY42:UYY44 VIU42:VIU44 VSQ42:VSQ44 WCM42:WCM44 WMI42:WMI44 WWE42:WWE44 W33:W34 JS33:JS34 TO33:TO34 ADK33:ADK34 ANG33:ANG34 AXC33:AXC34 BGY33:BGY34 BQU33:BQU34 CAQ33:CAQ34 CKM33:CKM34 CUI33:CUI34 DEE33:DEE34 DOA33:DOA34 DXW33:DXW34 EHS33:EHS34 ERO33:ERO34 FBK33:FBK34 FLG33:FLG34 FVC33:FVC34 GEY33:GEY34 GOU33:GOU34 GYQ33:GYQ34 HIM33:HIM34 HSI33:HSI34 ICE33:ICE34 IMA33:IMA34 IVW33:IVW34 JFS33:JFS34 JPO33:JPO34 JZK33:JZK34 KJG33:KJG34 KTC33:KTC34 LCY33:LCY34 LMU33:LMU34 LWQ33:LWQ34 MGM33:MGM34 MQI33:MQI34 NAE33:NAE34 NKA33:NKA34 NTW33:NTW34 ODS33:ODS34 ONO33:ONO34 OXK33:OXK34 PHG33:PHG34 PRC33:PRC34 QAY33:QAY34 QKU33:QKU34 QUQ33:QUQ34 REM33:REM34 ROI33:ROI34 RYE33:RYE34 SIA33:SIA34 SRW33:SRW34 TBS33:TBS34 TLO33:TLO34 TVK33:TVK34 UFG33:UFG34 UPC33:UPC34 UYY33:UYY34 VIU33:VIU34 VSQ33:VSQ34 WCM33:WCM34 WMI33:WMI34 WWE33:WWE34 JO29 TK29 ADG29 ANC29 AWY29 BGU29 BQQ29 CAM29 CKI29 CUE29 DEA29 DNW29 DXS29 EHO29 ERK29 FBG29 FLC29 FUY29 GEU29 GOQ29 GYM29 HII29 HSE29 ICA29 ILW29 IVS29 JFO29 JPK29 JZG29 KJC29 KSY29 LCU29 LMQ29 LWM29 MGI29 MQE29 NAA29 NJW29 NTS29 ODO29 ONK29 OXG29 PHC29 PQY29 QAU29 QKQ29 QUM29 REI29 ROE29 RYA29 SHW29 SRS29 TBO29 TLK29 TVG29 UFC29 UOY29 UYU29 VIQ29 VSM29 WCI29 WME29 WWA29 S31:S32 JO31:JO32 TK31:TK32 ADG31:ADG32 ANC31:ANC32 AWY31:AWY32 BGU31:BGU32 BQQ31:BQQ32 CAM31:CAM32 CKI31:CKI32 CUE31:CUE32 DEA31:DEA32 DNW31:DNW32 DXS31:DXS32 EHO31:EHO32 ERK31:ERK32 FBG31:FBG32 FLC31:FLC32 FUY31:FUY32 GEU31:GEU32 GOQ31:GOQ32 GYM31:GYM32 HII31:HII32 HSE31:HSE32 ICA31:ICA32 ILW31:ILW32 IVS31:IVS32 JFO31:JFO32 JPK31:JPK32 JZG31:JZG32 KJC31:KJC32 KSY31:KSY32 LCU31:LCU32 LMQ31:LMQ32 LWM31:LWM32 MGI31:MGI32 MQE31:MQE32 NAA31:NAA32 NJW31:NJW32 NTS31:NTS32 ODO31:ODO32 ONK31:ONK32 OXG31:OXG32 PHC31:PHC32 PQY31:PQY32 QAU31:QAU32 QKQ31:QKQ32 QUM31:QUM32 REI31:REI32 ROE31:ROE32 RYA31:RYA32 SHW31:SHW32 SRS31:SRS32 TBO31:TBO32 TLK31:TLK32 TVG31:TVG32 UFC31:UFC32 UOY31:UOY32 UYU31:UYU32 VIQ31:VIQ32 VSM31:VSM32 WCI31:WCI32 WME31:WME32 WWA31:WWA32 I30:I33 JE30:JE33 TA30:TA33 ACW30:ACW33 AMS30:AMS33 AWO30:AWO33 BGK30:BGK33 BQG30:BQG33 CAC30:CAC33 CJY30:CJY33 CTU30:CTU33 DDQ30:DDQ33 DNM30:DNM33 DXI30:DXI33 EHE30:EHE33 ERA30:ERA33 FAW30:FAW33 FKS30:FKS33 FUO30:FUO33 GEK30:GEK33 GOG30:GOG33 GYC30:GYC33 HHY30:HHY33 HRU30:HRU33 IBQ30:IBQ33 ILM30:ILM33 IVI30:IVI33 JFE30:JFE33 JPA30:JPA33 JYW30:JYW33 KIS30:KIS33 KSO30:KSO33 LCK30:LCK33 LMG30:LMG33 LWC30:LWC33 MFY30:MFY33 MPU30:MPU33 MZQ30:MZQ33 NJM30:NJM33 NTI30:NTI33 ODE30:ODE33 ONA30:ONA33 OWW30:OWW33 PGS30:PGS33 PQO30:PQO33 QAK30:QAK33 QKG30:QKG33 QUC30:QUC33 RDY30:RDY33 RNU30:RNU33 RXQ30:RXQ33 SHM30:SHM33 SRI30:SRI33 TBE30:TBE33 TLA30:TLA33 TUW30:TUW33 UES30:UES33 UOO30:UOO33 UYK30:UYK33 VIG30:VIG33 VSC30:VSC33 WBY30:WBY33 WLU30:WLU33 WVQ30:WVQ33 TK61 ADG61 ANC61 AWY61 BGU61 BQQ61 CAM61 CKI61 CUE61 DEA61 DNW61 DXS61 EHO61 ERK61 FBG61 FLC61 FUY61 GEU61 GOQ61 GYM61 HII61 HSE61 ICA61 ILW61 IVS61 JFO61 JPK61 JZG61 KJC61 KSY61 LCU61 LMQ61 LWM61 MGI61 MQE61 NAA61 NJW61 NTS61 ODO61 ONK61 OXG61 PHC61 PQY61 QAU61 QKQ61 QUM61 REI61 ROE61 RYA61 SHW61 SRS61 TBO61 TLK61 TVG61 UFC61 UOY61 UYU61 VIQ61 VSM61 WCI61 WME61 WWA61 O56 G30:G32 JC30:JC32 SY30:SY32 ACU30:ACU32 AMQ30:AMQ32 AWM30:AWM32 BGI30:BGI32 BQE30:BQE32 CAA30:CAA32 CJW30:CJW32 CTS30:CTS32 DDO30:DDO32 DNK30:DNK32 DXG30:DXG32 EHC30:EHC32 EQY30:EQY32 FAU30:FAU32 FKQ30:FKQ32 FUM30:FUM32 GEI30:GEI32 GOE30:GOE32 GYA30:GYA32 HHW30:HHW32 HRS30:HRS32 IBO30:IBO32 ILK30:ILK32 IVG30:IVG32 JFC30:JFC32 JOY30:JOY32 JYU30:JYU32 KIQ30:KIQ32 KSM30:KSM32 LCI30:LCI32 LME30:LME32 LWA30:LWA32 MFW30:MFW32 MPS30:MPS32 MZO30:MZO32 NJK30:NJK32 NTG30:NTG32 ODC30:ODC32 OMY30:OMY32 OWU30:OWU32 PGQ30:PGQ32 PQM30:PQM32 QAI30:QAI32 QKE30:QKE32 QUA30:QUA32 RDW30:RDW32 RNS30:RNS32 RXO30:RXO32 SHK30:SHK32 SRG30:SRG32 TBC30:TBC32 TKY30:TKY32 TUU30:TUU32 UEQ30:UEQ32 UOM30:UOM32 UYI30:UYI32 VIE30:VIE32 VSA30:VSA32 WBW30:WBW32 WLS30:WLS32 WVO30:WVO32 T30 JP30 TL30 ADH30 AND30 AWZ30 BGV30 BQR30 CAN30 CKJ30 CUF30 DEB30 DNX30 DXT30 EHP30 ERL30 FBH30 FLD30 FUZ30 GEV30 GOR30 GYN30 HIJ30 HSF30 ICB30 ILX30 IVT30 JFP30 JPL30 JZH30 KJD30 KSZ30 LCV30 LMR30 LWN30 MGJ30 MQF30 NAB30 NJX30 NTT30 ODP30 ONL30 OXH30 PHD30 PQZ30 QAV30 QKR30 QUN30 REJ30 ROF30 RYB30 SHX30 SRT30 TBP30 TLL30 TVH30 UFD30 UOZ30 UYV30 VIR30 VSN30 WCJ30 WMF30 WWB30 W30:X30 JS30:JT30 TO30:TP30 ADK30:ADL30 ANG30:ANH30 AXC30:AXD30 BGY30:BGZ30 BQU30:BQV30 CAQ30:CAR30 CKM30:CKN30 CUI30:CUJ30 DEE30:DEF30 DOA30:DOB30 DXW30:DXX30 EHS30:EHT30 ERO30:ERP30 FBK30:FBL30 FLG30:FLH30 FVC30:FVD30 GEY30:GEZ30 GOU30:GOV30 GYQ30:GYR30 HIM30:HIN30 HSI30:HSJ30 ICE30:ICF30 IMA30:IMB30 IVW30:IVX30 JFS30:JFT30 JPO30:JPP30 JZK30:JZL30 KJG30:KJH30 KTC30:KTD30 LCY30:LCZ30 LMU30:LMV30 LWQ30:LWR30 MGM30:MGN30 MQI30:MQJ30 NAE30:NAF30 NKA30:NKB30 NTW30:NTX30 ODS30:ODT30 ONO30:ONP30 OXK30:OXL30 PHG30:PHH30 PRC30:PRD30 QAY30:QAZ30 QKU30:QKV30 QUQ30:QUR30 REM30:REN30 ROI30:ROJ30 RYE30:RYF30 SIA30:SIB30 SRW30:SRX30 TBS30:TBT30 TLO30:TLP30 TVK30:TVL30 UFG30:UFH30 UPC30:UPD30 UYY30:UYZ30 VIU30:VIV30 VSQ30:VSR30 WCM30:WCN30 WMI30:WMJ30 WWE30:WWF30 AA30:AB30 JW30:JX30 TS30:TT30 ADO30:ADP30 ANK30:ANL30 AXG30:AXH30 BHC30:BHD30 BQY30:BQZ30 CAU30:CAV30 CKQ30:CKR30 CUM30:CUN30 DEI30:DEJ30 DOE30:DOF30 DYA30:DYB30 EHW30:EHX30 ERS30:ERT30 FBO30:FBP30 FLK30:FLL30 FVG30:FVH30 GFC30:GFD30 GOY30:GOZ30 GYU30:GYV30 HIQ30:HIR30 HSM30:HSN30 ICI30:ICJ30 IME30:IMF30 IWA30:IWB30 JFW30:JFX30 JPS30:JPT30 JZO30:JZP30 KJK30:KJL30 KTG30:KTH30 LDC30:LDD30 LMY30:LMZ30 LWU30:LWV30 MGQ30:MGR30 MQM30:MQN30 NAI30:NAJ30 NKE30:NKF30 NUA30:NUB30 ODW30:ODX30 ONS30:ONT30 OXO30:OXP30 PHK30:PHL30 PRG30:PRH30 QBC30:QBD30 QKY30:QKZ30 QUU30:QUV30 REQ30:RER30 ROM30:RON30 RYI30:RYJ30 SIE30:SIF30 SSA30:SSB30 TBW30:TBX30 TLS30:TLT30 TVO30:TVP30 UFK30:UFL30 UPG30:UPH30 UZC30:UZD30 VIY30:VIZ30 VSU30:VSV30 WCQ30:WCR30 WMM30:WMN30 WWI30:WWJ30 AF30 KB30 TX30 ADT30 ANP30 AXL30 BHH30 BRD30 CAZ30 CKV30 CUR30 DEN30 DOJ30 DYF30 EIB30 ERX30 FBT30 FLP30 FVL30 GFH30 GPD30 GYZ30 HIV30 HSR30 ICN30 IMJ30 IWF30 JGB30 JPX30 JZT30 KJP30 KTL30 LDH30 LND30 LWZ30 MGV30 MQR30 NAN30 NKJ30 NUF30 OEB30 ONX30 OXT30 PHP30 PRL30 QBH30 QLD30 QUZ30 REV30 ROR30 RYN30 SIJ30 SSF30 TCB30 TLX30 TVT30 UFP30 UPL30 UZH30 VJD30 VSZ30 WCV30 WMR30 WWN30 Y56:Y57 S58 WWA57:WWA58 WME57:WME58 WCI57:WCI58 VSM57:VSM58 VIQ57:VIQ58 UYU57:UYU58 UOY57:UOY58 UFC57:UFC58 TVG57:TVG58 TLK57:TLK58 TBO57:TBO58 SRS57:SRS58 SHW57:SHW58 RYA57:RYA58 ROE57:ROE58 REI57:REI58 QUM57:QUM58 QKQ57:QKQ58 QAU57:QAU58 PQY57:PQY58 PHC57:PHC58 OXG57:OXG58 ONK57:ONK58 ODO57:ODO58 NTS57:NTS58 NJW57:NJW58 NAA57:NAA58 MQE57:MQE58 MGI57:MGI58 LWM57:LWM58 LMQ57:LMQ58 LCU57:LCU58 KSY57:KSY58 KJC57:KJC58 JZG57:JZG58 JPK57:JPK58 JFO57:JFO58 IVS57:IVS58 ILW57:ILW58 ICA57:ICA58 HSE57:HSE58 HII57:HII58 GYM57:GYM58 GOQ57:GOQ58 GEU57:GEU58 FUY57:FUY58 FLC57:FLC58 FBG57:FBG58 ERK57:ERK58 EHO57:EHO58 DXS57:DXS58 DNW57:DNW58 DEA57:DEA58 CUE57:CUE58 CKI57:CKI58 CAM57:CAM58 BQQ57:BQQ58 BGU57:BGU58 AWY57:AWY58 ANC57:ANC58 ADG57:ADG58 TK57:TK58 JO57:JO58 AJ45:AJ50 AJ54:AJ57 S61">
      <formula1>"□,■"</formula1>
    </dataValidation>
  </dataValidations>
  <pageMargins left="0.39370078740157483" right="0" top="0.51181102362204722" bottom="0.39370078740157483" header="0.27559055118110237" footer="0.19685039370078741"/>
  <pageSetup paperSize="9" scale="96" orientation="portrait" verticalDpi="300" r:id="rId1"/>
  <headerFooter scaleWithDoc="0">
    <oddHeader>&amp;RINS-F-CIK106 Rev1.0</oddHeader>
  </headerFooter>
</worksheet>
</file>

<file path=xl/worksheets/sheet30.xml><?xml version="1.0" encoding="utf-8"?>
<worksheet xmlns="http://schemas.openxmlformats.org/spreadsheetml/2006/main" xmlns:r="http://schemas.openxmlformats.org/officeDocument/2006/relationships">
  <dimension ref="A1:AA83"/>
  <sheetViews>
    <sheetView view="pageBreakPreview" zoomScale="85" zoomScaleNormal="100" zoomScaleSheetLayoutView="85" workbookViewId="0">
      <selection activeCell="C3" sqref="C3:N3"/>
    </sheetView>
  </sheetViews>
  <sheetFormatPr defaultColWidth="9.625" defaultRowHeight="13.5"/>
  <cols>
    <col min="1" max="5" width="7.5" style="162" customWidth="1"/>
    <col min="6" max="7" width="3.75" style="162" customWidth="1"/>
    <col min="8" max="8" width="7.5" style="162" customWidth="1"/>
    <col min="9" max="9" width="8.75" style="162" customWidth="1"/>
    <col min="10" max="10" width="3.75" style="162" customWidth="1"/>
    <col min="11" max="11" width="5.5" style="162" customWidth="1"/>
    <col min="12" max="13" width="3.75" style="162" customWidth="1"/>
    <col min="14" max="14" width="8.5" style="162" customWidth="1"/>
    <col min="15" max="18" width="7.5" style="162" customWidth="1"/>
    <col min="19" max="16384" width="9.625" style="162"/>
  </cols>
  <sheetData>
    <row r="1" spans="1:27" ht="21" customHeight="1">
      <c r="A1" s="1582" t="s">
        <v>876</v>
      </c>
      <c r="B1" s="1582"/>
      <c r="C1" s="1582"/>
      <c r="D1" s="1582"/>
      <c r="E1" s="1582"/>
      <c r="F1" s="1582"/>
      <c r="G1" s="1582"/>
      <c r="H1" s="1582"/>
      <c r="I1" s="1582"/>
      <c r="J1" s="1582"/>
      <c r="K1" s="1582"/>
      <c r="L1" s="1582"/>
      <c r="M1" s="1582"/>
      <c r="N1" s="1582"/>
    </row>
    <row r="2" spans="1:27" ht="21" customHeight="1" thickBot="1">
      <c r="A2" s="1583" t="s">
        <v>875</v>
      </c>
      <c r="B2" s="1583"/>
      <c r="C2" s="1583"/>
      <c r="D2" s="1583"/>
      <c r="E2" s="1583"/>
      <c r="F2" s="1583"/>
      <c r="G2" s="1583"/>
      <c r="H2" s="1583"/>
      <c r="I2" s="1583"/>
      <c r="J2" s="1583"/>
      <c r="K2" s="1583"/>
      <c r="L2" s="1583"/>
      <c r="M2" s="1583"/>
      <c r="N2" s="1583"/>
    </row>
    <row r="3" spans="1:27" ht="27" customHeight="1" thickBot="1">
      <c r="A3" s="1584" t="s">
        <v>874</v>
      </c>
      <c r="B3" s="1585"/>
      <c r="C3" s="1586"/>
      <c r="D3" s="1587"/>
      <c r="E3" s="1587"/>
      <c r="F3" s="1587"/>
      <c r="G3" s="1587"/>
      <c r="H3" s="1587"/>
      <c r="I3" s="1588"/>
      <c r="J3" s="1588"/>
      <c r="K3" s="1588"/>
      <c r="L3" s="1588"/>
      <c r="M3" s="1588"/>
      <c r="N3" s="1589"/>
    </row>
    <row r="4" spans="1:27" ht="27" customHeight="1" thickBot="1">
      <c r="A4" s="213" t="s">
        <v>873</v>
      </c>
      <c r="B4" s="1590"/>
      <c r="C4" s="1591"/>
      <c r="D4" s="212" t="s">
        <v>872</v>
      </c>
      <c r="E4" s="1592"/>
      <c r="F4" s="1593"/>
      <c r="G4" s="1593"/>
      <c r="H4" s="1593"/>
      <c r="I4" s="1593"/>
      <c r="J4" s="1593"/>
      <c r="K4" s="1593"/>
      <c r="L4" s="1593"/>
      <c r="M4" s="1593"/>
      <c r="N4" s="1594"/>
    </row>
    <row r="5" spans="1:27" ht="13.5" customHeight="1">
      <c r="A5" s="211"/>
      <c r="B5" s="211"/>
      <c r="C5" s="211"/>
      <c r="D5" s="211"/>
      <c r="E5" s="210"/>
      <c r="F5" s="210"/>
      <c r="G5" s="210"/>
      <c r="H5" s="210"/>
      <c r="I5" s="209"/>
      <c r="J5" s="209"/>
      <c r="K5" s="209"/>
      <c r="L5" s="209"/>
      <c r="M5" s="209"/>
      <c r="N5" s="209"/>
    </row>
    <row r="6" spans="1:27" ht="27" customHeight="1" thickBot="1">
      <c r="A6" s="208"/>
      <c r="B6" s="199"/>
      <c r="C6" s="207"/>
      <c r="D6" s="207"/>
      <c r="E6" s="207"/>
      <c r="F6" s="207"/>
      <c r="G6" s="207"/>
      <c r="H6" s="207"/>
      <c r="I6" s="164"/>
      <c r="J6" s="164"/>
      <c r="K6" s="164"/>
      <c r="L6" s="164"/>
      <c r="M6" s="164"/>
      <c r="N6" s="164"/>
    </row>
    <row r="7" spans="1:27" ht="27" customHeight="1" thickBot="1">
      <c r="A7" s="1595" t="s">
        <v>871</v>
      </c>
      <c r="B7" s="1596"/>
      <c r="C7" s="206"/>
      <c r="D7" s="205"/>
      <c r="E7" s="205"/>
      <c r="F7" s="1598"/>
      <c r="G7" s="1599"/>
      <c r="H7" s="205"/>
      <c r="I7" s="204"/>
      <c r="J7" s="1600"/>
      <c r="K7" s="1601"/>
      <c r="L7" s="1600"/>
      <c r="M7" s="1601"/>
      <c r="N7" s="203"/>
    </row>
    <row r="8" spans="1:27" ht="27" customHeight="1" thickBot="1">
      <c r="A8" s="1595" t="s">
        <v>870</v>
      </c>
      <c r="B8" s="1597"/>
      <c r="C8" s="202">
        <v>10</v>
      </c>
      <c r="D8" s="201">
        <v>10</v>
      </c>
      <c r="E8" s="201">
        <v>10</v>
      </c>
      <c r="F8" s="1609">
        <v>11</v>
      </c>
      <c r="G8" s="1610"/>
      <c r="H8" s="201">
        <v>10</v>
      </c>
      <c r="I8" s="201">
        <v>8</v>
      </c>
      <c r="J8" s="1609">
        <v>9</v>
      </c>
      <c r="K8" s="1610"/>
      <c r="L8" s="1611">
        <v>5</v>
      </c>
      <c r="M8" s="1612"/>
      <c r="N8" s="200">
        <v>5</v>
      </c>
    </row>
    <row r="9" spans="1:27" ht="13.5" customHeight="1" thickBot="1">
      <c r="A9" s="199"/>
      <c r="B9" s="199"/>
      <c r="C9" s="199"/>
      <c r="D9" s="199"/>
      <c r="E9" s="199"/>
      <c r="F9" s="199"/>
      <c r="G9" s="199"/>
      <c r="H9" s="199"/>
      <c r="I9" s="164"/>
      <c r="J9" s="164"/>
      <c r="K9" s="164"/>
      <c r="L9" s="164"/>
      <c r="M9" s="164"/>
      <c r="N9" s="164"/>
    </row>
    <row r="10" spans="1:27" ht="27" customHeight="1" thickBot="1">
      <c r="A10" s="1595" t="s">
        <v>869</v>
      </c>
      <c r="B10" s="1596"/>
      <c r="C10" s="198">
        <f>IF(SUM(B8,C8,D8,E8,F8,H8,I8,J8,L8,N8)=0,"",SUM(B8,C8,D8,E8,F8,H8,I8,J8,L8,N8))</f>
        <v>78</v>
      </c>
      <c r="D10" s="1613" t="s">
        <v>868</v>
      </c>
      <c r="E10" s="1614"/>
      <c r="F10" s="1615">
        <f>IF(SUM(I14,I21,I28,I35,I42)=0,"",SUM(I14,I21,I28,I35,I42))</f>
        <v>21</v>
      </c>
      <c r="G10" s="1616"/>
      <c r="H10" s="215" t="s">
        <v>867</v>
      </c>
      <c r="I10" s="197">
        <f>IF(C10="","",INT(F10/C10*100)/100)</f>
        <v>0.26</v>
      </c>
      <c r="J10" s="196" t="s">
        <v>855</v>
      </c>
      <c r="K10" s="195">
        <v>0.03</v>
      </c>
      <c r="L10" s="1602" t="s">
        <v>866</v>
      </c>
      <c r="M10" s="1603"/>
      <c r="N10" s="194">
        <f>I10-K10</f>
        <v>0.23</v>
      </c>
    </row>
    <row r="11" spans="1:27" ht="13.5" customHeight="1">
      <c r="A11" s="193"/>
      <c r="B11" s="193"/>
      <c r="C11" s="192"/>
      <c r="D11" s="192"/>
      <c r="E11" s="192"/>
      <c r="F11" s="192"/>
      <c r="G11" s="191"/>
      <c r="H11" s="190"/>
      <c r="I11" s="164"/>
      <c r="J11" s="164"/>
      <c r="K11" s="164"/>
      <c r="L11" s="164"/>
      <c r="M11" s="164"/>
      <c r="N11" s="164"/>
    </row>
    <row r="12" spans="1:27" ht="27" customHeight="1" thickBot="1">
      <c r="A12" s="1604" t="s">
        <v>865</v>
      </c>
      <c r="B12" s="1604"/>
      <c r="C12" s="1604"/>
      <c r="D12" s="1604"/>
      <c r="E12" s="1604"/>
      <c r="F12" s="1604"/>
      <c r="G12" s="1604"/>
      <c r="H12" s="1604"/>
      <c r="I12" s="189"/>
      <c r="J12" s="164"/>
      <c r="K12" s="164"/>
      <c r="L12" s="164"/>
      <c r="M12" s="164"/>
      <c r="N12" s="164"/>
    </row>
    <row r="13" spans="1:27" ht="40.5" customHeight="1" thickBot="1">
      <c r="A13" s="222" t="s">
        <v>864</v>
      </c>
      <c r="B13" s="220" t="s">
        <v>863</v>
      </c>
      <c r="C13" s="221" t="s">
        <v>862</v>
      </c>
      <c r="D13" s="221" t="s">
        <v>861</v>
      </c>
      <c r="E13" s="188" t="s">
        <v>860</v>
      </c>
      <c r="F13" s="187" t="s">
        <v>859</v>
      </c>
      <c r="G13" s="1605" t="s">
        <v>858</v>
      </c>
      <c r="H13" s="1606"/>
      <c r="I13" s="187" t="s">
        <v>857</v>
      </c>
      <c r="J13" s="1605" t="s">
        <v>856</v>
      </c>
      <c r="K13" s="1606"/>
      <c r="L13" s="186" t="s">
        <v>855</v>
      </c>
      <c r="M13" s="1607" t="s">
        <v>854</v>
      </c>
      <c r="N13" s="1608"/>
    </row>
    <row r="14" spans="1:27" ht="13.5" customHeight="1">
      <c r="A14" s="918" t="s">
        <v>853</v>
      </c>
      <c r="B14" s="179" t="s">
        <v>851</v>
      </c>
      <c r="C14" s="178"/>
      <c r="D14" s="172">
        <v>1</v>
      </c>
      <c r="E14" s="171">
        <v>2</v>
      </c>
      <c r="F14" s="170">
        <v>1</v>
      </c>
      <c r="G14" s="1578">
        <f t="shared" ref="G14:G48" si="0">IF(D14="","",D14*E14*F14)</f>
        <v>2</v>
      </c>
      <c r="H14" s="1579"/>
      <c r="I14" s="1564">
        <f>IF(SUM(G14:G20)=0,"0.00",SUM(G14:G20))</f>
        <v>6</v>
      </c>
      <c r="J14" s="1567">
        <f>IF(I14="","",INT(IF(F10="","",I14/F10*100))/100)</f>
        <v>0.28000000000000003</v>
      </c>
      <c r="K14" s="1568"/>
      <c r="L14" s="1573">
        <f>IF((J14)=100%,0%,(IF((J14)=0%,0%,(K10))))</f>
        <v>0.03</v>
      </c>
      <c r="M14" s="1567">
        <f>IF((J14)=100,100,((IF((J14)=0,0,(J14-L14)))))</f>
        <v>0.25</v>
      </c>
      <c r="N14" s="1568"/>
      <c r="AA14" s="214"/>
    </row>
    <row r="15" spans="1:27" ht="13.5" customHeight="1">
      <c r="A15" s="918"/>
      <c r="B15" s="176" t="s">
        <v>851</v>
      </c>
      <c r="C15" s="175"/>
      <c r="D15" s="172">
        <v>1</v>
      </c>
      <c r="E15" s="171">
        <v>2</v>
      </c>
      <c r="F15" s="182">
        <v>2</v>
      </c>
      <c r="G15" s="1578">
        <f t="shared" si="0"/>
        <v>4</v>
      </c>
      <c r="H15" s="1579"/>
      <c r="I15" s="1565"/>
      <c r="J15" s="1569"/>
      <c r="K15" s="1570"/>
      <c r="L15" s="1574"/>
      <c r="M15" s="1569"/>
      <c r="N15" s="1570"/>
    </row>
    <row r="16" spans="1:27" ht="13.5" customHeight="1">
      <c r="A16" s="918"/>
      <c r="B16" s="176"/>
      <c r="C16" s="175"/>
      <c r="D16" s="172"/>
      <c r="E16" s="171"/>
      <c r="F16" s="182"/>
      <c r="G16" s="1580" t="str">
        <f t="shared" si="0"/>
        <v/>
      </c>
      <c r="H16" s="1581"/>
      <c r="I16" s="1565"/>
      <c r="J16" s="1569"/>
      <c r="K16" s="1570"/>
      <c r="L16" s="1574"/>
      <c r="M16" s="1569"/>
      <c r="N16" s="1570"/>
    </row>
    <row r="17" spans="1:14" ht="13.5" customHeight="1">
      <c r="A17" s="918"/>
      <c r="B17" s="176"/>
      <c r="C17" s="175"/>
      <c r="D17" s="172"/>
      <c r="E17" s="171"/>
      <c r="F17" s="182"/>
      <c r="G17" s="1617" t="str">
        <f t="shared" si="0"/>
        <v/>
      </c>
      <c r="H17" s="1618"/>
      <c r="I17" s="1565"/>
      <c r="J17" s="1569"/>
      <c r="K17" s="1570"/>
      <c r="L17" s="1574"/>
      <c r="M17" s="1569"/>
      <c r="N17" s="1570"/>
    </row>
    <row r="18" spans="1:14" ht="13.5" customHeight="1">
      <c r="A18" s="918"/>
      <c r="B18" s="176"/>
      <c r="C18" s="175"/>
      <c r="D18" s="172"/>
      <c r="E18" s="171"/>
      <c r="F18" s="182"/>
      <c r="G18" s="1580" t="str">
        <f t="shared" si="0"/>
        <v/>
      </c>
      <c r="H18" s="1581"/>
      <c r="I18" s="1565"/>
      <c r="J18" s="1569"/>
      <c r="K18" s="1570"/>
      <c r="L18" s="1574"/>
      <c r="M18" s="1569"/>
      <c r="N18" s="1570"/>
    </row>
    <row r="19" spans="1:14" ht="13.5" customHeight="1">
      <c r="A19" s="918"/>
      <c r="B19" s="176"/>
      <c r="C19" s="175"/>
      <c r="D19" s="172"/>
      <c r="E19" s="171"/>
      <c r="F19" s="182"/>
      <c r="G19" s="1580" t="str">
        <f t="shared" si="0"/>
        <v/>
      </c>
      <c r="H19" s="1581"/>
      <c r="I19" s="1565"/>
      <c r="J19" s="1569"/>
      <c r="K19" s="1570"/>
      <c r="L19" s="1574"/>
      <c r="M19" s="1569"/>
      <c r="N19" s="1570"/>
    </row>
    <row r="20" spans="1:14" ht="13.5" customHeight="1" thickBot="1">
      <c r="A20" s="919"/>
      <c r="B20" s="181"/>
      <c r="C20" s="180"/>
      <c r="D20" s="185"/>
      <c r="E20" s="184"/>
      <c r="F20" s="183"/>
      <c r="G20" s="1576" t="str">
        <f t="shared" si="0"/>
        <v/>
      </c>
      <c r="H20" s="1577"/>
      <c r="I20" s="1566"/>
      <c r="J20" s="1571"/>
      <c r="K20" s="1572"/>
      <c r="L20" s="1575"/>
      <c r="M20" s="1571"/>
      <c r="N20" s="1572"/>
    </row>
    <row r="21" spans="1:14" ht="13.5" customHeight="1">
      <c r="A21" s="918" t="s">
        <v>387</v>
      </c>
      <c r="B21" s="179" t="s">
        <v>851</v>
      </c>
      <c r="C21" s="178"/>
      <c r="D21" s="172">
        <v>1</v>
      </c>
      <c r="E21" s="171">
        <v>2</v>
      </c>
      <c r="F21" s="170">
        <v>2</v>
      </c>
      <c r="G21" s="1578">
        <f t="shared" si="0"/>
        <v>4</v>
      </c>
      <c r="H21" s="1579"/>
      <c r="I21" s="1564">
        <f>IF(SUM(G21:G27)=0,"0.00",SUM(G21:G27))</f>
        <v>6</v>
      </c>
      <c r="J21" s="1567">
        <f>IF(I21="","",INT(IF(F10="","",I21/F10*100))/100)</f>
        <v>0.28000000000000003</v>
      </c>
      <c r="K21" s="1568"/>
      <c r="L21" s="1573">
        <f>IF((J21)=100%,0%,(IF((J21)=0%,0%,(K10))))</f>
        <v>0.03</v>
      </c>
      <c r="M21" s="1567">
        <f>IF((J21)=100,100,((IF((J21)=0,0,(J21-L21)))))</f>
        <v>0.25</v>
      </c>
      <c r="N21" s="1568"/>
    </row>
    <row r="22" spans="1:14" ht="13.5" customHeight="1">
      <c r="A22" s="918"/>
      <c r="B22" s="176" t="s">
        <v>851</v>
      </c>
      <c r="C22" s="175"/>
      <c r="D22" s="172">
        <v>1</v>
      </c>
      <c r="E22" s="171">
        <v>2</v>
      </c>
      <c r="F22" s="170">
        <v>1</v>
      </c>
      <c r="G22" s="1580">
        <f t="shared" si="0"/>
        <v>2</v>
      </c>
      <c r="H22" s="1581"/>
      <c r="I22" s="1565"/>
      <c r="J22" s="1569"/>
      <c r="K22" s="1570"/>
      <c r="L22" s="1574"/>
      <c r="M22" s="1569"/>
      <c r="N22" s="1570"/>
    </row>
    <row r="23" spans="1:14" ht="13.5" customHeight="1">
      <c r="A23" s="918"/>
      <c r="B23" s="176"/>
      <c r="C23" s="175"/>
      <c r="D23" s="172"/>
      <c r="E23" s="171"/>
      <c r="F23" s="170"/>
      <c r="G23" s="1580" t="str">
        <f t="shared" si="0"/>
        <v/>
      </c>
      <c r="H23" s="1581"/>
      <c r="I23" s="1565"/>
      <c r="J23" s="1569"/>
      <c r="K23" s="1570"/>
      <c r="L23" s="1574"/>
      <c r="M23" s="1569"/>
      <c r="N23" s="1570"/>
    </row>
    <row r="24" spans="1:14" ht="13.5" customHeight="1">
      <c r="A24" s="918"/>
      <c r="B24" s="176"/>
      <c r="C24" s="175"/>
      <c r="D24" s="172"/>
      <c r="E24" s="171"/>
      <c r="F24" s="170"/>
      <c r="G24" s="1580" t="str">
        <f t="shared" si="0"/>
        <v/>
      </c>
      <c r="H24" s="1581"/>
      <c r="I24" s="1565"/>
      <c r="J24" s="1569"/>
      <c r="K24" s="1570"/>
      <c r="L24" s="1574"/>
      <c r="M24" s="1569"/>
      <c r="N24" s="1570"/>
    </row>
    <row r="25" spans="1:14" ht="13.5" customHeight="1">
      <c r="A25" s="918"/>
      <c r="B25" s="176"/>
      <c r="C25" s="175"/>
      <c r="D25" s="172"/>
      <c r="E25" s="171"/>
      <c r="F25" s="170"/>
      <c r="G25" s="1580" t="str">
        <f t="shared" si="0"/>
        <v/>
      </c>
      <c r="H25" s="1581"/>
      <c r="I25" s="1565"/>
      <c r="J25" s="1569"/>
      <c r="K25" s="1570"/>
      <c r="L25" s="1574"/>
      <c r="M25" s="1569"/>
      <c r="N25" s="1570"/>
    </row>
    <row r="26" spans="1:14" ht="13.5" customHeight="1">
      <c r="A26" s="918"/>
      <c r="B26" s="176"/>
      <c r="C26" s="175"/>
      <c r="D26" s="172"/>
      <c r="E26" s="171"/>
      <c r="F26" s="170"/>
      <c r="G26" s="1580" t="str">
        <f t="shared" si="0"/>
        <v/>
      </c>
      <c r="H26" s="1581"/>
      <c r="I26" s="1565"/>
      <c r="J26" s="1569"/>
      <c r="K26" s="1570"/>
      <c r="L26" s="1574"/>
      <c r="M26" s="1569"/>
      <c r="N26" s="1570"/>
    </row>
    <row r="27" spans="1:14" ht="13.5" customHeight="1" thickBot="1">
      <c r="A27" s="919"/>
      <c r="B27" s="181"/>
      <c r="C27" s="180"/>
      <c r="D27" s="167"/>
      <c r="E27" s="166"/>
      <c r="F27" s="165"/>
      <c r="G27" s="1576" t="str">
        <f t="shared" si="0"/>
        <v/>
      </c>
      <c r="H27" s="1577"/>
      <c r="I27" s="1566"/>
      <c r="J27" s="1571"/>
      <c r="K27" s="1572"/>
      <c r="L27" s="1575"/>
      <c r="M27" s="1571"/>
      <c r="N27" s="1572"/>
    </row>
    <row r="28" spans="1:14" ht="13.5" customHeight="1">
      <c r="A28" s="918" t="s">
        <v>388</v>
      </c>
      <c r="B28" s="179" t="s">
        <v>851</v>
      </c>
      <c r="C28" s="178"/>
      <c r="D28" s="172">
        <v>1</v>
      </c>
      <c r="E28" s="171">
        <v>2</v>
      </c>
      <c r="F28" s="170">
        <v>1</v>
      </c>
      <c r="G28" s="1578">
        <f t="shared" si="0"/>
        <v>2</v>
      </c>
      <c r="H28" s="1579"/>
      <c r="I28" s="1564">
        <f>IF(SUM(G28:G34)=0,"0.00",SUM(G28:G34))</f>
        <v>2</v>
      </c>
      <c r="J28" s="1567">
        <f>IF(I28="","",INT(IF(F10="","",I28/F10*100))/100)</f>
        <v>0.09</v>
      </c>
      <c r="K28" s="1568"/>
      <c r="L28" s="1573">
        <f>IF((J28)=100%,0%,(IF((J28)=0%,0%,(K10))))</f>
        <v>0.03</v>
      </c>
      <c r="M28" s="1567">
        <f>IF((J28)=100,100,((IF((J28)=0,0,(J28-L28)))))</f>
        <v>0.06</v>
      </c>
      <c r="N28" s="1568"/>
    </row>
    <row r="29" spans="1:14" ht="13.5" customHeight="1">
      <c r="A29" s="918"/>
      <c r="B29" s="176"/>
      <c r="C29" s="175"/>
      <c r="D29" s="172"/>
      <c r="E29" s="171"/>
      <c r="F29" s="170"/>
      <c r="G29" s="1578" t="str">
        <f t="shared" si="0"/>
        <v/>
      </c>
      <c r="H29" s="1579"/>
      <c r="I29" s="1565"/>
      <c r="J29" s="1569"/>
      <c r="K29" s="1570"/>
      <c r="L29" s="1574"/>
      <c r="M29" s="1569"/>
      <c r="N29" s="1570"/>
    </row>
    <row r="30" spans="1:14" ht="13.5" customHeight="1">
      <c r="A30" s="918"/>
      <c r="B30" s="176"/>
      <c r="C30" s="175"/>
      <c r="D30" s="172"/>
      <c r="E30" s="171"/>
      <c r="F30" s="170"/>
      <c r="G30" s="1578" t="str">
        <f t="shared" si="0"/>
        <v/>
      </c>
      <c r="H30" s="1579"/>
      <c r="I30" s="1565"/>
      <c r="J30" s="1569"/>
      <c r="K30" s="1570"/>
      <c r="L30" s="1574"/>
      <c r="M30" s="1569"/>
      <c r="N30" s="1570"/>
    </row>
    <row r="31" spans="1:14" ht="13.5" customHeight="1">
      <c r="A31" s="918"/>
      <c r="B31" s="176"/>
      <c r="C31" s="175"/>
      <c r="D31" s="172"/>
      <c r="E31" s="171"/>
      <c r="F31" s="170"/>
      <c r="G31" s="1578" t="str">
        <f t="shared" si="0"/>
        <v/>
      </c>
      <c r="H31" s="1579"/>
      <c r="I31" s="1565"/>
      <c r="J31" s="1569"/>
      <c r="K31" s="1570"/>
      <c r="L31" s="1574"/>
      <c r="M31" s="1569"/>
      <c r="N31" s="1570"/>
    </row>
    <row r="32" spans="1:14" ht="13.5" customHeight="1">
      <c r="A32" s="918"/>
      <c r="B32" s="176"/>
      <c r="C32" s="175"/>
      <c r="D32" s="172"/>
      <c r="E32" s="171"/>
      <c r="F32" s="170"/>
      <c r="G32" s="1578" t="str">
        <f t="shared" si="0"/>
        <v/>
      </c>
      <c r="H32" s="1579"/>
      <c r="I32" s="1565"/>
      <c r="J32" s="1569"/>
      <c r="K32" s="1570"/>
      <c r="L32" s="1574"/>
      <c r="M32" s="1569"/>
      <c r="N32" s="1570"/>
    </row>
    <row r="33" spans="1:27" ht="13.5" customHeight="1">
      <c r="A33" s="918"/>
      <c r="B33" s="176"/>
      <c r="C33" s="175"/>
      <c r="D33" s="172"/>
      <c r="E33" s="171"/>
      <c r="F33" s="170"/>
      <c r="G33" s="1578" t="str">
        <f t="shared" si="0"/>
        <v/>
      </c>
      <c r="H33" s="1579"/>
      <c r="I33" s="1565"/>
      <c r="J33" s="1569"/>
      <c r="K33" s="1570"/>
      <c r="L33" s="1574"/>
      <c r="M33" s="1569"/>
      <c r="N33" s="1570"/>
    </row>
    <row r="34" spans="1:27" ht="13.5" customHeight="1" thickBot="1">
      <c r="A34" s="919"/>
      <c r="B34" s="181"/>
      <c r="C34" s="180"/>
      <c r="D34" s="167"/>
      <c r="E34" s="166"/>
      <c r="F34" s="165"/>
      <c r="G34" s="1576" t="str">
        <f t="shared" si="0"/>
        <v/>
      </c>
      <c r="H34" s="1577"/>
      <c r="I34" s="1566"/>
      <c r="J34" s="1571"/>
      <c r="K34" s="1572"/>
      <c r="L34" s="1575"/>
      <c r="M34" s="1571"/>
      <c r="N34" s="1572"/>
    </row>
    <row r="35" spans="1:27" ht="13.5" customHeight="1">
      <c r="A35" s="918" t="s">
        <v>389</v>
      </c>
      <c r="B35" s="179" t="s">
        <v>851</v>
      </c>
      <c r="C35" s="178"/>
      <c r="D35" s="172">
        <v>1</v>
      </c>
      <c r="E35" s="171">
        <v>2</v>
      </c>
      <c r="F35" s="170">
        <v>2</v>
      </c>
      <c r="G35" s="1578">
        <f t="shared" si="0"/>
        <v>4</v>
      </c>
      <c r="H35" s="1579"/>
      <c r="I35" s="1564">
        <f>IF(SUM(G35:G41)=0,"0.00",SUM(G35:G41))</f>
        <v>4</v>
      </c>
      <c r="J35" s="1567">
        <f>IF(I35="","",INT(IF(F10="","",I35/F10*100))/100)</f>
        <v>0.19</v>
      </c>
      <c r="K35" s="1568"/>
      <c r="L35" s="1573">
        <f>IF((J35)=100%,0%,(IF((J35)=0%,0%,(K10))))</f>
        <v>0.03</v>
      </c>
      <c r="M35" s="1567">
        <f>IF((J35)=100,100,((IF((J35)=0,0,(J35-L35)))))</f>
        <v>0.16</v>
      </c>
      <c r="N35" s="1568"/>
    </row>
    <row r="36" spans="1:27" ht="13.5" customHeight="1">
      <c r="A36" s="918"/>
      <c r="B36" s="176" t="s">
        <v>851</v>
      </c>
      <c r="C36" s="175"/>
      <c r="D36" s="172"/>
      <c r="E36" s="171"/>
      <c r="F36" s="182"/>
      <c r="G36" s="1578" t="str">
        <f t="shared" si="0"/>
        <v/>
      </c>
      <c r="H36" s="1579"/>
      <c r="I36" s="1565"/>
      <c r="J36" s="1569"/>
      <c r="K36" s="1570"/>
      <c r="L36" s="1574"/>
      <c r="M36" s="1569"/>
      <c r="N36" s="1570"/>
    </row>
    <row r="37" spans="1:27" ht="13.5" customHeight="1">
      <c r="A37" s="918"/>
      <c r="B37" s="176"/>
      <c r="C37" s="175"/>
      <c r="D37" s="172"/>
      <c r="E37" s="171"/>
      <c r="F37" s="170"/>
      <c r="G37" s="1578" t="str">
        <f t="shared" si="0"/>
        <v/>
      </c>
      <c r="H37" s="1579"/>
      <c r="I37" s="1565"/>
      <c r="J37" s="1569"/>
      <c r="K37" s="1570"/>
      <c r="L37" s="1574"/>
      <c r="M37" s="1569"/>
      <c r="N37" s="1570"/>
    </row>
    <row r="38" spans="1:27" ht="13.5" customHeight="1">
      <c r="A38" s="918"/>
      <c r="B38" s="176"/>
      <c r="C38" s="175"/>
      <c r="D38" s="172"/>
      <c r="E38" s="171"/>
      <c r="F38" s="170"/>
      <c r="G38" s="1578" t="str">
        <f t="shared" si="0"/>
        <v/>
      </c>
      <c r="H38" s="1579"/>
      <c r="I38" s="1565"/>
      <c r="J38" s="1569"/>
      <c r="K38" s="1570"/>
      <c r="L38" s="1574"/>
      <c r="M38" s="1569"/>
      <c r="N38" s="1570"/>
    </row>
    <row r="39" spans="1:27" ht="13.5" customHeight="1">
      <c r="A39" s="918"/>
      <c r="B39" s="176"/>
      <c r="C39" s="175"/>
      <c r="D39" s="172"/>
      <c r="E39" s="171"/>
      <c r="F39" s="170"/>
      <c r="G39" s="1578" t="str">
        <f t="shared" si="0"/>
        <v/>
      </c>
      <c r="H39" s="1579"/>
      <c r="I39" s="1565"/>
      <c r="J39" s="1569"/>
      <c r="K39" s="1570"/>
      <c r="L39" s="1574"/>
      <c r="M39" s="1569"/>
      <c r="N39" s="1570"/>
    </row>
    <row r="40" spans="1:27" ht="13.5" customHeight="1">
      <c r="A40" s="918"/>
      <c r="B40" s="176"/>
      <c r="C40" s="175"/>
      <c r="D40" s="172"/>
      <c r="E40" s="171"/>
      <c r="F40" s="170"/>
      <c r="G40" s="1578" t="str">
        <f t="shared" si="0"/>
        <v/>
      </c>
      <c r="H40" s="1579"/>
      <c r="I40" s="1565"/>
      <c r="J40" s="1569"/>
      <c r="K40" s="1570"/>
      <c r="L40" s="1574"/>
      <c r="M40" s="1569"/>
      <c r="N40" s="1570"/>
      <c r="AA40" s="214"/>
    </row>
    <row r="41" spans="1:27" ht="13.5" customHeight="1" thickBot="1">
      <c r="A41" s="919"/>
      <c r="B41" s="181"/>
      <c r="C41" s="180"/>
      <c r="D41" s="167"/>
      <c r="E41" s="166"/>
      <c r="F41" s="165"/>
      <c r="G41" s="1576" t="str">
        <f t="shared" si="0"/>
        <v/>
      </c>
      <c r="H41" s="1577"/>
      <c r="I41" s="1566"/>
      <c r="J41" s="1571"/>
      <c r="K41" s="1572"/>
      <c r="L41" s="1575"/>
      <c r="M41" s="1571"/>
      <c r="N41" s="1572"/>
    </row>
    <row r="42" spans="1:27" ht="13.5" customHeight="1">
      <c r="A42" s="177" t="s">
        <v>852</v>
      </c>
      <c r="B42" s="179" t="s">
        <v>851</v>
      </c>
      <c r="C42" s="178"/>
      <c r="D42" s="172">
        <v>1</v>
      </c>
      <c r="E42" s="171">
        <v>1</v>
      </c>
      <c r="F42" s="170">
        <v>1</v>
      </c>
      <c r="G42" s="1578">
        <f t="shared" si="0"/>
        <v>1</v>
      </c>
      <c r="H42" s="1579"/>
      <c r="I42" s="1564">
        <f>IF(SUM(G42:G48)=0,"0.00",SUM(G42:G48))</f>
        <v>3</v>
      </c>
      <c r="J42" s="1567">
        <f>IF(I42="","",INT(IF(F10="","",I42/F10*100))/100)</f>
        <v>0.14000000000000001</v>
      </c>
      <c r="K42" s="1568"/>
      <c r="L42" s="1573">
        <f>IF((J42)=100%,0%,(IF((J42)=0%,0%,(K10))))</f>
        <v>0.03</v>
      </c>
      <c r="M42" s="1567">
        <f>IF((J42)=100,100,((IF((J42)=0,0,(J42-L42)))))</f>
        <v>0.11000000000000001</v>
      </c>
      <c r="N42" s="1568"/>
    </row>
    <row r="43" spans="1:27" ht="13.5" customHeight="1">
      <c r="A43" s="177"/>
      <c r="B43" s="176" t="s">
        <v>851</v>
      </c>
      <c r="C43" s="175"/>
      <c r="D43" s="172">
        <v>1</v>
      </c>
      <c r="E43" s="171">
        <v>1</v>
      </c>
      <c r="F43" s="170">
        <v>1</v>
      </c>
      <c r="G43" s="1578">
        <f t="shared" si="0"/>
        <v>1</v>
      </c>
      <c r="H43" s="1579"/>
      <c r="I43" s="1565"/>
      <c r="J43" s="1569"/>
      <c r="K43" s="1570"/>
      <c r="L43" s="1574"/>
      <c r="M43" s="1569"/>
      <c r="N43" s="1570"/>
    </row>
    <row r="44" spans="1:27" ht="13.5" customHeight="1">
      <c r="A44" s="177"/>
      <c r="B44" s="176"/>
      <c r="C44" s="175"/>
      <c r="D44" s="172">
        <v>1</v>
      </c>
      <c r="E44" s="171">
        <v>1</v>
      </c>
      <c r="F44" s="170">
        <v>1</v>
      </c>
      <c r="G44" s="1578">
        <f t="shared" si="0"/>
        <v>1</v>
      </c>
      <c r="H44" s="1579"/>
      <c r="I44" s="1565"/>
      <c r="J44" s="1569"/>
      <c r="K44" s="1570"/>
      <c r="L44" s="1574"/>
      <c r="M44" s="1569"/>
      <c r="N44" s="1570"/>
    </row>
    <row r="45" spans="1:27" ht="13.5" customHeight="1">
      <c r="A45" s="918"/>
      <c r="B45" s="174"/>
      <c r="C45" s="173"/>
      <c r="D45" s="172"/>
      <c r="E45" s="171"/>
      <c r="F45" s="170"/>
      <c r="G45" s="1578" t="str">
        <f t="shared" si="0"/>
        <v/>
      </c>
      <c r="H45" s="1579"/>
      <c r="I45" s="1565"/>
      <c r="J45" s="1569"/>
      <c r="K45" s="1570"/>
      <c r="L45" s="1574"/>
      <c r="M45" s="1569"/>
      <c r="N45" s="1570"/>
    </row>
    <row r="46" spans="1:27" ht="13.5" customHeight="1">
      <c r="A46" s="918"/>
      <c r="B46" s="174"/>
      <c r="C46" s="173"/>
      <c r="D46" s="172"/>
      <c r="E46" s="171"/>
      <c r="F46" s="170"/>
      <c r="G46" s="1578" t="str">
        <f t="shared" si="0"/>
        <v/>
      </c>
      <c r="H46" s="1579"/>
      <c r="I46" s="1565"/>
      <c r="J46" s="1569"/>
      <c r="K46" s="1570"/>
      <c r="L46" s="1574"/>
      <c r="M46" s="1569"/>
      <c r="N46" s="1570"/>
    </row>
    <row r="47" spans="1:27" ht="13.5" customHeight="1">
      <c r="A47" s="918"/>
      <c r="B47" s="174"/>
      <c r="C47" s="173"/>
      <c r="D47" s="172"/>
      <c r="E47" s="171"/>
      <c r="F47" s="170"/>
      <c r="G47" s="1578" t="str">
        <f t="shared" si="0"/>
        <v/>
      </c>
      <c r="H47" s="1579"/>
      <c r="I47" s="1565"/>
      <c r="J47" s="1569"/>
      <c r="K47" s="1570"/>
      <c r="L47" s="1574"/>
      <c r="M47" s="1569"/>
      <c r="N47" s="1570"/>
    </row>
    <row r="48" spans="1:27" ht="13.5" customHeight="1" thickBot="1">
      <c r="A48" s="919"/>
      <c r="B48" s="169"/>
      <c r="C48" s="168"/>
      <c r="D48" s="167"/>
      <c r="E48" s="166"/>
      <c r="F48" s="165"/>
      <c r="G48" s="1576" t="str">
        <f t="shared" si="0"/>
        <v/>
      </c>
      <c r="H48" s="1577"/>
      <c r="I48" s="1566"/>
      <c r="J48" s="1571"/>
      <c r="K48" s="1572"/>
      <c r="L48" s="1575"/>
      <c r="M48" s="1571"/>
      <c r="N48" s="1572"/>
    </row>
    <row r="49" spans="1:27" ht="13.5" customHeight="1">
      <c r="A49" s="164"/>
      <c r="B49" s="164"/>
      <c r="C49" s="164"/>
      <c r="D49" s="164"/>
      <c r="E49" s="164"/>
      <c r="F49" s="164"/>
      <c r="G49" s="164"/>
      <c r="H49" s="164"/>
      <c r="I49" s="164"/>
      <c r="J49" s="164"/>
      <c r="K49" s="164"/>
      <c r="L49" s="164"/>
      <c r="M49" s="164"/>
      <c r="N49" s="164"/>
    </row>
    <row r="50" spans="1:27" s="163" customFormat="1" ht="13.5" customHeight="1">
      <c r="A50" s="163" t="s">
        <v>850</v>
      </c>
    </row>
    <row r="51" spans="1:27" s="163" customFormat="1" ht="13.5" customHeight="1">
      <c r="A51" s="163" t="s">
        <v>849</v>
      </c>
    </row>
    <row r="52" spans="1:27" ht="13.5" customHeight="1"/>
    <row r="53" spans="1:27" ht="13.5" customHeight="1"/>
    <row r="54" spans="1:27" ht="13.5" customHeight="1"/>
    <row r="55" spans="1:27" ht="13.5" customHeight="1"/>
    <row r="56" spans="1:27" ht="13.5" customHeight="1"/>
    <row r="57" spans="1:27" ht="13.5" customHeight="1">
      <c r="AA57" s="214"/>
    </row>
    <row r="58" spans="1:27" ht="13.5" customHeight="1"/>
    <row r="59" spans="1:27" ht="12.75" customHeight="1"/>
    <row r="83" spans="27:27">
      <c r="AA83" s="214"/>
    </row>
  </sheetData>
  <mergeCells count="77">
    <mergeCell ref="J8:K8"/>
    <mergeCell ref="L8:M8"/>
    <mergeCell ref="G19:H19"/>
    <mergeCell ref="A10:B10"/>
    <mergeCell ref="D10:E10"/>
    <mergeCell ref="F10:G10"/>
    <mergeCell ref="G14:H14"/>
    <mergeCell ref="G15:H15"/>
    <mergeCell ref="G16:H16"/>
    <mergeCell ref="G17:H17"/>
    <mergeCell ref="G18:H18"/>
    <mergeCell ref="M42:N48"/>
    <mergeCell ref="A7:B7"/>
    <mergeCell ref="A8:B8"/>
    <mergeCell ref="I14:I20"/>
    <mergeCell ref="J14:K20"/>
    <mergeCell ref="L14:L20"/>
    <mergeCell ref="F7:G7"/>
    <mergeCell ref="J7:K7"/>
    <mergeCell ref="L7:M7"/>
    <mergeCell ref="L10:M10"/>
    <mergeCell ref="A12:H12"/>
    <mergeCell ref="G13:H13"/>
    <mergeCell ref="J13:K13"/>
    <mergeCell ref="M13:N13"/>
    <mergeCell ref="M14:N20"/>
    <mergeCell ref="F8:G8"/>
    <mergeCell ref="A1:N1"/>
    <mergeCell ref="A2:N2"/>
    <mergeCell ref="A3:B3"/>
    <mergeCell ref="C3:N3"/>
    <mergeCell ref="B4:C4"/>
    <mergeCell ref="E4:N4"/>
    <mergeCell ref="G20:H20"/>
    <mergeCell ref="J28:K34"/>
    <mergeCell ref="L28:L34"/>
    <mergeCell ref="M28:N34"/>
    <mergeCell ref="G21:H21"/>
    <mergeCell ref="G22:H22"/>
    <mergeCell ref="G23:H23"/>
    <mergeCell ref="I21:I27"/>
    <mergeCell ref="J21:K27"/>
    <mergeCell ref="L21:L27"/>
    <mergeCell ref="M21:N27"/>
    <mergeCell ref="G33:H33"/>
    <mergeCell ref="G24:H24"/>
    <mergeCell ref="G25:H25"/>
    <mergeCell ref="G26:H26"/>
    <mergeCell ref="G27:H27"/>
    <mergeCell ref="I28:I34"/>
    <mergeCell ref="I35:I41"/>
    <mergeCell ref="G31:H31"/>
    <mergeCell ref="G32:H32"/>
    <mergeCell ref="G28:H28"/>
    <mergeCell ref="G29:H29"/>
    <mergeCell ref="G30:H30"/>
    <mergeCell ref="G34:H34"/>
    <mergeCell ref="G35:H35"/>
    <mergeCell ref="J35:K41"/>
    <mergeCell ref="L35:L41"/>
    <mergeCell ref="M35:N41"/>
    <mergeCell ref="G38:H38"/>
    <mergeCell ref="G39:H39"/>
    <mergeCell ref="G40:H40"/>
    <mergeCell ref="G41:H41"/>
    <mergeCell ref="G36:H36"/>
    <mergeCell ref="G37:H37"/>
    <mergeCell ref="I42:I48"/>
    <mergeCell ref="J42:K48"/>
    <mergeCell ref="L42:L48"/>
    <mergeCell ref="G48:H48"/>
    <mergeCell ref="G42:H42"/>
    <mergeCell ref="G43:H43"/>
    <mergeCell ref="G44:H44"/>
    <mergeCell ref="G45:H45"/>
    <mergeCell ref="G46:H46"/>
    <mergeCell ref="G47:H47"/>
  </mergeCells>
  <phoneticPr fontId="2"/>
  <pageMargins left="0.86614173228346458" right="0.19685039370078741" top="0.51181102362204722" bottom="0.39370078740157483" header="0.27559055118110237" footer="0.19685039370078741"/>
  <pageSetup paperSize="9" orientation="portrait" blackAndWhite="1" verticalDpi="0" r:id="rId1"/>
  <headerFooter scaleWithDoc="0">
    <oddHeader>&amp;RINS-F-CIK106 Rev1.0</oddHeader>
  </headerFooter>
</worksheet>
</file>

<file path=xl/worksheets/sheet4.xml><?xml version="1.0" encoding="utf-8"?>
<worksheet xmlns="http://schemas.openxmlformats.org/spreadsheetml/2006/main" xmlns:r="http://schemas.openxmlformats.org/officeDocument/2006/relationships">
  <sheetPr>
    <tabColor theme="9" tint="-0.499984740745262"/>
  </sheetPr>
  <dimension ref="B1:AT111"/>
  <sheetViews>
    <sheetView view="pageBreakPreview" zoomScaleNormal="100" zoomScaleSheetLayoutView="100" workbookViewId="0">
      <selection activeCell="G10" sqref="G10"/>
    </sheetView>
  </sheetViews>
  <sheetFormatPr defaultColWidth="2.5" defaultRowHeight="13.5"/>
  <cols>
    <col min="1" max="1" width="2.5" style="243"/>
    <col min="2" max="36" width="2.5" style="243" customWidth="1"/>
    <col min="37" max="37" width="2.5" style="244" customWidth="1"/>
    <col min="38" max="16384" width="2.5" style="243"/>
  </cols>
  <sheetData>
    <row r="1" spans="2:46" s="226" customFormat="1" ht="12.75" customHeight="1">
      <c r="C1" s="227"/>
      <c r="D1" s="227"/>
      <c r="E1" s="227"/>
      <c r="F1" s="227"/>
      <c r="G1" s="227"/>
      <c r="H1" s="241"/>
      <c r="I1" s="227"/>
      <c r="J1" s="227"/>
      <c r="K1" s="227"/>
      <c r="L1" s="227"/>
      <c r="M1" s="227"/>
      <c r="N1" s="227"/>
      <c r="AK1" s="1120" t="s">
        <v>762</v>
      </c>
      <c r="AL1" s="1120"/>
      <c r="AM1" s="1120"/>
      <c r="AN1" s="1120"/>
    </row>
    <row r="2" spans="2:46" s="226" customFormat="1" ht="12.75" customHeight="1">
      <c r="B2" s="983" t="s">
        <v>806</v>
      </c>
      <c r="C2" s="983"/>
      <c r="D2" s="983"/>
      <c r="E2" s="983"/>
      <c r="F2" s="983"/>
      <c r="G2" s="983"/>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3"/>
      <c r="AM2" s="983"/>
      <c r="AN2" s="983"/>
    </row>
    <row r="3" spans="2:46" s="226" customFormat="1" ht="12.75" customHeight="1">
      <c r="B3" s="983"/>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6" s="226" customFormat="1" ht="12.75" customHeight="1">
      <c r="C4" s="227"/>
      <c r="D4" s="227"/>
      <c r="E4" s="227"/>
      <c r="F4" s="227"/>
      <c r="G4" s="227"/>
      <c r="H4" s="241"/>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K4" s="241"/>
    </row>
    <row r="5" spans="2:46" s="226" customFormat="1" ht="12.75" customHeight="1">
      <c r="C5" s="227"/>
      <c r="D5" s="227"/>
      <c r="E5" s="227"/>
      <c r="F5" s="227"/>
      <c r="G5" s="227"/>
      <c r="H5" s="241"/>
      <c r="AK5" s="241"/>
    </row>
    <row r="6" spans="2:46" s="508" customFormat="1" ht="12.75" customHeight="1" thickBot="1">
      <c r="B6" s="505"/>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7"/>
      <c r="AD6" s="507"/>
      <c r="AE6" s="507"/>
      <c r="AF6" s="507"/>
      <c r="AG6" s="507"/>
      <c r="AH6" s="1121" t="s">
        <v>83</v>
      </c>
      <c r="AI6" s="1121"/>
      <c r="AJ6" s="1121"/>
      <c r="AK6" s="1121"/>
      <c r="AL6" s="1121"/>
      <c r="AM6" s="1121"/>
      <c r="AN6" s="1121"/>
    </row>
    <row r="7" spans="2:46" s="320" customFormat="1" ht="15" customHeight="1">
      <c r="B7" s="316"/>
      <c r="C7" s="1035" t="s">
        <v>3</v>
      </c>
      <c r="D7" s="1036"/>
      <c r="E7" s="1036"/>
      <c r="F7" s="1037"/>
      <c r="G7" s="1035" t="s">
        <v>4</v>
      </c>
      <c r="H7" s="1012"/>
      <c r="I7" s="1035" t="s">
        <v>5</v>
      </c>
      <c r="J7" s="1036"/>
      <c r="K7" s="1012"/>
      <c r="L7" s="1035" t="s">
        <v>6</v>
      </c>
      <c r="M7" s="1036"/>
      <c r="N7" s="1037"/>
      <c r="O7" s="317"/>
      <c r="P7" s="318"/>
      <c r="Q7" s="318"/>
      <c r="R7" s="318"/>
      <c r="S7" s="318"/>
      <c r="T7" s="318"/>
      <c r="U7" s="318"/>
      <c r="V7" s="1048" t="s">
        <v>7</v>
      </c>
      <c r="W7" s="1048"/>
      <c r="X7" s="1048"/>
      <c r="Y7" s="1048"/>
      <c r="Z7" s="1048"/>
      <c r="AA7" s="1048"/>
      <c r="AB7" s="1048"/>
      <c r="AC7" s="1048"/>
      <c r="AD7" s="1048"/>
      <c r="AE7" s="1048"/>
      <c r="AF7" s="318"/>
      <c r="AG7" s="318"/>
      <c r="AH7" s="318"/>
      <c r="AI7" s="318"/>
      <c r="AJ7" s="318"/>
      <c r="AK7" s="318"/>
      <c r="AL7" s="319"/>
      <c r="AM7" s="1049" t="s">
        <v>8</v>
      </c>
      <c r="AN7" s="1050"/>
      <c r="AP7" s="321"/>
      <c r="AQ7" s="321"/>
      <c r="AR7" s="321"/>
      <c r="AS7" s="321"/>
      <c r="AT7" s="321"/>
    </row>
    <row r="8" spans="2:46" s="320" customFormat="1" ht="18" customHeight="1" thickBot="1">
      <c r="B8" s="322"/>
      <c r="C8" s="1038"/>
      <c r="D8" s="1039"/>
      <c r="E8" s="1039"/>
      <c r="F8" s="1040"/>
      <c r="G8" s="1045"/>
      <c r="H8" s="1047"/>
      <c r="I8" s="1045"/>
      <c r="J8" s="1046"/>
      <c r="K8" s="1047"/>
      <c r="L8" s="1038"/>
      <c r="M8" s="1039"/>
      <c r="N8" s="1040"/>
      <c r="O8" s="1053" t="s">
        <v>9</v>
      </c>
      <c r="P8" s="1054"/>
      <c r="Q8" s="1054"/>
      <c r="R8" s="1055"/>
      <c r="S8" s="323"/>
      <c r="T8" s="324"/>
      <c r="U8" s="324"/>
      <c r="V8" s="324"/>
      <c r="W8" s="324"/>
      <c r="X8" s="324"/>
      <c r="Y8" s="1054" t="s">
        <v>10</v>
      </c>
      <c r="Z8" s="1054"/>
      <c r="AA8" s="1054"/>
      <c r="AB8" s="1054"/>
      <c r="AC8" s="1054"/>
      <c r="AD8" s="324"/>
      <c r="AE8" s="324"/>
      <c r="AF8" s="324"/>
      <c r="AG8" s="324"/>
      <c r="AH8" s="324"/>
      <c r="AI8" s="325"/>
      <c r="AJ8" s="1053" t="s">
        <v>11</v>
      </c>
      <c r="AK8" s="1054"/>
      <c r="AL8" s="1054"/>
      <c r="AM8" s="1051"/>
      <c r="AN8" s="1052"/>
      <c r="AP8" s="321"/>
      <c r="AQ8" s="321"/>
      <c r="AR8" s="321"/>
      <c r="AS8" s="321"/>
      <c r="AT8" s="321"/>
    </row>
    <row r="9" spans="2:46" s="508" customFormat="1" ht="12.75" customHeight="1">
      <c r="B9" s="1122" t="s">
        <v>84</v>
      </c>
      <c r="C9" s="1125" t="s">
        <v>1026</v>
      </c>
      <c r="D9" s="1126"/>
      <c r="E9" s="1126"/>
      <c r="F9" s="1127"/>
      <c r="G9" s="1128" t="s">
        <v>13</v>
      </c>
      <c r="H9" s="1129"/>
      <c r="I9" s="509"/>
      <c r="J9" s="510"/>
      <c r="K9" s="511"/>
      <c r="L9" s="1128" t="s">
        <v>85</v>
      </c>
      <c r="M9" s="1130"/>
      <c r="N9" s="1129"/>
      <c r="O9" s="1128" t="s">
        <v>118</v>
      </c>
      <c r="P9" s="1130"/>
      <c r="Q9" s="1130"/>
      <c r="R9" s="1129"/>
      <c r="S9" s="512" t="s">
        <v>15</v>
      </c>
      <c r="T9" s="513" t="s">
        <v>86</v>
      </c>
      <c r="U9" s="513"/>
      <c r="V9" s="513"/>
      <c r="W9" s="513"/>
      <c r="X9" s="514"/>
      <c r="Y9" s="513"/>
      <c r="Z9" s="513"/>
      <c r="AA9" s="513"/>
      <c r="AB9" s="514"/>
      <c r="AC9" s="514"/>
      <c r="AD9" s="514"/>
      <c r="AE9" s="515"/>
      <c r="AF9" s="514"/>
      <c r="AG9" s="514"/>
      <c r="AH9" s="514"/>
      <c r="AI9" s="514"/>
      <c r="AJ9" s="329" t="s">
        <v>15</v>
      </c>
      <c r="AK9" s="327" t="s">
        <v>87</v>
      </c>
      <c r="AL9" s="328"/>
      <c r="AM9" s="331"/>
      <c r="AN9" s="332"/>
    </row>
    <row r="10" spans="2:46" s="508" customFormat="1" ht="12.75" customHeight="1">
      <c r="B10" s="1123"/>
      <c r="C10" s="1131" t="s">
        <v>88</v>
      </c>
      <c r="D10" s="1132"/>
      <c r="E10" s="1132"/>
      <c r="F10" s="1133"/>
      <c r="G10" s="516" t="s">
        <v>15</v>
      </c>
      <c r="H10" s="517">
        <v>3</v>
      </c>
      <c r="I10" s="516" t="s">
        <v>15</v>
      </c>
      <c r="J10" s="1132" t="s">
        <v>18</v>
      </c>
      <c r="K10" s="1133"/>
      <c r="L10" s="518"/>
      <c r="M10" s="519"/>
      <c r="N10" s="520"/>
      <c r="O10" s="1134" t="s">
        <v>89</v>
      </c>
      <c r="P10" s="1135"/>
      <c r="Q10" s="1135"/>
      <c r="R10" s="1136"/>
      <c r="S10" s="521"/>
      <c r="T10" s="522"/>
      <c r="U10" s="522"/>
      <c r="V10" s="522"/>
      <c r="W10" s="522"/>
      <c r="X10" s="523"/>
      <c r="Y10" s="522"/>
      <c r="Z10" s="522"/>
      <c r="AA10" s="522"/>
      <c r="AB10" s="523"/>
      <c r="AC10" s="524"/>
      <c r="AD10" s="524"/>
      <c r="AE10" s="524"/>
      <c r="AF10" s="524"/>
      <c r="AG10" s="524"/>
      <c r="AH10" s="524"/>
      <c r="AI10" s="524"/>
      <c r="AJ10" s="333" t="s">
        <v>15</v>
      </c>
      <c r="AK10" s="338" t="s">
        <v>71</v>
      </c>
      <c r="AL10" s="344"/>
      <c r="AM10" s="339"/>
      <c r="AN10" s="340"/>
    </row>
    <row r="11" spans="2:46" s="508" customFormat="1" ht="12.75" customHeight="1">
      <c r="B11" s="1123"/>
      <c r="C11" s="1131" t="s">
        <v>90</v>
      </c>
      <c r="D11" s="1132"/>
      <c r="E11" s="1132"/>
      <c r="F11" s="1133"/>
      <c r="G11" s="516" t="s">
        <v>15</v>
      </c>
      <c r="H11" s="517">
        <v>2</v>
      </c>
      <c r="I11" s="516" t="s">
        <v>15</v>
      </c>
      <c r="J11" s="979" t="s">
        <v>25</v>
      </c>
      <c r="K11" s="1137"/>
      <c r="L11" s="518"/>
      <c r="M11" s="519"/>
      <c r="N11" s="520"/>
      <c r="O11" s="1128" t="s">
        <v>91</v>
      </c>
      <c r="P11" s="1130"/>
      <c r="Q11" s="1130"/>
      <c r="R11" s="1129"/>
      <c r="S11" s="525" t="s">
        <v>66</v>
      </c>
      <c r="T11" s="526" t="s">
        <v>92</v>
      </c>
      <c r="U11" s="526"/>
      <c r="V11" s="526"/>
      <c r="W11" s="526"/>
      <c r="X11" s="527"/>
      <c r="Y11" s="526"/>
      <c r="Z11" s="526"/>
      <c r="AA11" s="526"/>
      <c r="AB11" s="527"/>
      <c r="AC11" s="527"/>
      <c r="AD11" s="527"/>
      <c r="AE11" s="528"/>
      <c r="AF11" s="527"/>
      <c r="AG11" s="527"/>
      <c r="AH11" s="527"/>
      <c r="AI11" s="527"/>
      <c r="AJ11" s="333" t="s">
        <v>15</v>
      </c>
      <c r="AK11" s="464" t="s">
        <v>72</v>
      </c>
      <c r="AL11" s="529"/>
      <c r="AM11" s="339"/>
      <c r="AN11" s="340"/>
    </row>
    <row r="12" spans="2:46" s="508" customFormat="1" ht="12.75" customHeight="1">
      <c r="B12" s="1123"/>
      <c r="C12" s="530"/>
      <c r="D12" s="527"/>
      <c r="E12" s="527"/>
      <c r="F12" s="531"/>
      <c r="G12" s="516" t="s">
        <v>15</v>
      </c>
      <c r="H12" s="532">
        <v>1</v>
      </c>
      <c r="I12" s="516" t="s">
        <v>15</v>
      </c>
      <c r="J12" s="979" t="s">
        <v>27</v>
      </c>
      <c r="K12" s="978"/>
      <c r="L12" s="518"/>
      <c r="M12" s="519"/>
      <c r="N12" s="520"/>
      <c r="O12" s="1134" t="s">
        <v>93</v>
      </c>
      <c r="P12" s="1135"/>
      <c r="Q12" s="1135"/>
      <c r="R12" s="1136"/>
      <c r="S12" s="521"/>
      <c r="T12" s="524" t="s">
        <v>15</v>
      </c>
      <c r="U12" s="524" t="s">
        <v>82</v>
      </c>
      <c r="V12" s="522"/>
      <c r="W12" s="524" t="s">
        <v>15</v>
      </c>
      <c r="X12" s="522" t="s">
        <v>94</v>
      </c>
      <c r="Y12" s="522"/>
      <c r="Z12" s="522"/>
      <c r="AA12" s="524"/>
      <c r="AB12" s="522"/>
      <c r="AC12" s="524"/>
      <c r="AD12" s="336" t="s">
        <v>15</v>
      </c>
      <c r="AE12" s="320" t="s">
        <v>95</v>
      </c>
      <c r="AF12" s="446"/>
      <c r="AG12" s="321"/>
      <c r="AH12" s="353"/>
      <c r="AI12" s="355"/>
      <c r="AJ12" s="333" t="s">
        <v>15</v>
      </c>
      <c r="AK12" s="533" t="s">
        <v>96</v>
      </c>
      <c r="AL12" s="534"/>
      <c r="AM12" s="339"/>
      <c r="AN12" s="340"/>
    </row>
    <row r="13" spans="2:46" s="508" customFormat="1" ht="12.75" customHeight="1">
      <c r="B13" s="1123"/>
      <c r="C13" s="336" t="s">
        <v>15</v>
      </c>
      <c r="D13" s="1138" t="s">
        <v>73</v>
      </c>
      <c r="E13" s="1138"/>
      <c r="F13" s="1139"/>
      <c r="G13" s="535"/>
      <c r="H13" s="535"/>
      <c r="I13" s="516" t="s">
        <v>15</v>
      </c>
      <c r="J13" s="979" t="s">
        <v>20</v>
      </c>
      <c r="K13" s="978"/>
      <c r="L13" s="518"/>
      <c r="M13" s="519"/>
      <c r="N13" s="520"/>
      <c r="O13" s="1128" t="s">
        <v>97</v>
      </c>
      <c r="P13" s="1130"/>
      <c r="Q13" s="1130"/>
      <c r="R13" s="1129"/>
      <c r="S13" s="516" t="s">
        <v>15</v>
      </c>
      <c r="T13" s="513" t="s">
        <v>98</v>
      </c>
      <c r="U13" s="536"/>
      <c r="V13" s="536"/>
      <c r="W13" s="536" t="s">
        <v>99</v>
      </c>
      <c r="X13" s="536"/>
      <c r="Y13" s="536"/>
      <c r="Z13" s="536"/>
      <c r="AA13" s="536"/>
      <c r="AB13" s="536"/>
      <c r="AC13" s="536"/>
      <c r="AD13" s="536"/>
      <c r="AE13" s="536"/>
      <c r="AF13" s="536"/>
      <c r="AG13" s="536"/>
      <c r="AH13" s="536"/>
      <c r="AI13" s="537"/>
      <c r="AJ13" s="333" t="s">
        <v>15</v>
      </c>
      <c r="AK13" s="526" t="s">
        <v>100</v>
      </c>
      <c r="AL13" s="531"/>
      <c r="AM13" s="339"/>
      <c r="AN13" s="340"/>
    </row>
    <row r="14" spans="2:46" s="508" customFormat="1" ht="12.75" customHeight="1">
      <c r="B14" s="1123"/>
      <c r="C14" s="538"/>
      <c r="D14" s="539"/>
      <c r="E14" s="539"/>
      <c r="F14" s="540"/>
      <c r="G14" s="518"/>
      <c r="H14" s="520"/>
      <c r="I14" s="518"/>
      <c r="J14" s="519"/>
      <c r="K14" s="520"/>
      <c r="L14" s="518"/>
      <c r="M14" s="519"/>
      <c r="N14" s="520"/>
      <c r="O14" s="1131" t="s">
        <v>1027</v>
      </c>
      <c r="P14" s="1132"/>
      <c r="Q14" s="1132"/>
      <c r="R14" s="1133"/>
      <c r="S14" s="541"/>
      <c r="T14" s="542"/>
      <c r="U14" s="542"/>
      <c r="V14" s="542"/>
      <c r="W14" s="542" t="s">
        <v>1028</v>
      </c>
      <c r="X14" s="542"/>
      <c r="Y14" s="542"/>
      <c r="Z14" s="542"/>
      <c r="AA14" s="542"/>
      <c r="AB14" s="542"/>
      <c r="AC14" s="542"/>
      <c r="AD14" s="542"/>
      <c r="AE14" s="542"/>
      <c r="AF14" s="542"/>
      <c r="AG14" s="542"/>
      <c r="AH14" s="542"/>
      <c r="AI14" s="543"/>
      <c r="AJ14" s="333" t="s">
        <v>15</v>
      </c>
      <c r="AK14" s="1066"/>
      <c r="AL14" s="1066"/>
      <c r="AM14" s="339"/>
      <c r="AN14" s="340"/>
    </row>
    <row r="15" spans="2:46" s="508" customFormat="1" ht="12.75" customHeight="1">
      <c r="B15" s="1123"/>
      <c r="C15" s="530"/>
      <c r="D15" s="527"/>
      <c r="E15" s="527"/>
      <c r="F15" s="531"/>
      <c r="G15" s="518"/>
      <c r="H15" s="520"/>
      <c r="I15" s="518"/>
      <c r="J15" s="519"/>
      <c r="K15" s="520"/>
      <c r="L15" s="518"/>
      <c r="M15" s="519"/>
      <c r="N15" s="520"/>
      <c r="O15" s="1134" t="s">
        <v>1029</v>
      </c>
      <c r="P15" s="1135"/>
      <c r="Q15" s="1135"/>
      <c r="R15" s="1136"/>
      <c r="S15" s="544" t="s">
        <v>15</v>
      </c>
      <c r="T15" s="522" t="s">
        <v>101</v>
      </c>
      <c r="U15" s="545"/>
      <c r="V15" s="545"/>
      <c r="W15" s="545" t="s">
        <v>102</v>
      </c>
      <c r="X15" s="545"/>
      <c r="Y15" s="545"/>
      <c r="Z15" s="545"/>
      <c r="AA15" s="545"/>
      <c r="AB15" s="545"/>
      <c r="AC15" s="545"/>
      <c r="AD15" s="545"/>
      <c r="AE15" s="545"/>
      <c r="AF15" s="545"/>
      <c r="AG15" s="545"/>
      <c r="AH15" s="545"/>
      <c r="AI15" s="546"/>
      <c r="AJ15" s="547"/>
      <c r="AK15" s="528"/>
      <c r="AL15" s="531"/>
      <c r="AM15" s="339"/>
      <c r="AN15" s="340"/>
    </row>
    <row r="16" spans="2:46" s="508" customFormat="1" ht="12.75" customHeight="1">
      <c r="B16" s="1123"/>
      <c r="C16" s="530"/>
      <c r="D16" s="527"/>
      <c r="E16" s="527"/>
      <c r="F16" s="531"/>
      <c r="G16" s="518"/>
      <c r="H16" s="520"/>
      <c r="I16" s="518"/>
      <c r="J16" s="519"/>
      <c r="K16" s="520"/>
      <c r="L16" s="518"/>
      <c r="M16" s="519"/>
      <c r="N16" s="519"/>
      <c r="O16" s="1128" t="s">
        <v>103</v>
      </c>
      <c r="P16" s="1130"/>
      <c r="Q16" s="1130"/>
      <c r="R16" s="1129"/>
      <c r="S16" s="512" t="s">
        <v>15</v>
      </c>
      <c r="T16" s="526" t="s">
        <v>104</v>
      </c>
      <c r="U16" s="526"/>
      <c r="V16" s="526"/>
      <c r="W16" s="526"/>
      <c r="X16" s="527"/>
      <c r="Y16" s="526"/>
      <c r="Z16" s="526"/>
      <c r="AA16" s="526"/>
      <c r="AB16" s="527"/>
      <c r="AC16" s="527"/>
      <c r="AD16" s="527"/>
      <c r="AE16" s="528"/>
      <c r="AF16" s="527"/>
      <c r="AG16" s="527"/>
      <c r="AH16" s="527"/>
      <c r="AI16" s="527"/>
      <c r="AJ16" s="518"/>
      <c r="AK16" s="548"/>
      <c r="AL16" s="549"/>
      <c r="AM16" s="339"/>
      <c r="AN16" s="340"/>
    </row>
    <row r="17" spans="2:40" s="508" customFormat="1" ht="12.75" customHeight="1">
      <c r="B17" s="1123"/>
      <c r="C17" s="530"/>
      <c r="D17" s="527"/>
      <c r="E17" s="527"/>
      <c r="F17" s="531"/>
      <c r="G17" s="518"/>
      <c r="H17" s="520"/>
      <c r="I17" s="518"/>
      <c r="J17" s="519"/>
      <c r="K17" s="520"/>
      <c r="L17" s="518"/>
      <c r="M17" s="519"/>
      <c r="N17" s="519"/>
      <c r="O17" s="1134" t="s">
        <v>105</v>
      </c>
      <c r="P17" s="1135"/>
      <c r="Q17" s="1135"/>
      <c r="R17" s="1136"/>
      <c r="S17" s="521"/>
      <c r="T17" s="522"/>
      <c r="U17" s="522"/>
      <c r="V17" s="522"/>
      <c r="W17" s="522"/>
      <c r="X17" s="523"/>
      <c r="Y17" s="522"/>
      <c r="Z17" s="522"/>
      <c r="AA17" s="522"/>
      <c r="AB17" s="523"/>
      <c r="AC17" s="524"/>
      <c r="AD17" s="524"/>
      <c r="AE17" s="524"/>
      <c r="AF17" s="524"/>
      <c r="AG17" s="524"/>
      <c r="AH17" s="524"/>
      <c r="AI17" s="550"/>
      <c r="AJ17" s="547"/>
      <c r="AK17" s="528"/>
      <c r="AL17" s="527"/>
      <c r="AM17" s="339"/>
      <c r="AN17" s="340"/>
    </row>
    <row r="18" spans="2:40" s="508" customFormat="1" ht="12.75" customHeight="1">
      <c r="B18" s="1123"/>
      <c r="C18" s="530"/>
      <c r="D18" s="527"/>
      <c r="E18" s="527"/>
      <c r="F18" s="531"/>
      <c r="G18" s="518"/>
      <c r="H18" s="520"/>
      <c r="I18" s="518"/>
      <c r="J18" s="519"/>
      <c r="K18" s="520"/>
      <c r="L18" s="518"/>
      <c r="M18" s="519"/>
      <c r="N18" s="519"/>
      <c r="O18" s="1128" t="s">
        <v>106</v>
      </c>
      <c r="P18" s="1130"/>
      <c r="Q18" s="1130"/>
      <c r="R18" s="1129"/>
      <c r="S18" s="516" t="s">
        <v>15</v>
      </c>
      <c r="T18" s="513" t="s">
        <v>107</v>
      </c>
      <c r="U18" s="513"/>
      <c r="V18" s="513"/>
      <c r="W18" s="513"/>
      <c r="X18" s="514"/>
      <c r="Y18" s="513"/>
      <c r="Z18" s="513"/>
      <c r="AA18" s="513"/>
      <c r="AB18" s="514"/>
      <c r="AC18" s="515"/>
      <c r="AD18" s="515"/>
      <c r="AE18" s="515"/>
      <c r="AF18" s="515"/>
      <c r="AG18" s="515"/>
      <c r="AH18" s="515"/>
      <c r="AI18" s="551"/>
      <c r="AJ18" s="547"/>
      <c r="AK18" s="548"/>
      <c r="AL18" s="549"/>
      <c r="AM18" s="339"/>
      <c r="AN18" s="340"/>
    </row>
    <row r="19" spans="2:40" s="508" customFormat="1" ht="12.75" customHeight="1">
      <c r="B19" s="1123"/>
      <c r="C19" s="518"/>
      <c r="D19" s="519"/>
      <c r="E19" s="519"/>
      <c r="F19" s="520"/>
      <c r="G19" s="518"/>
      <c r="H19" s="520"/>
      <c r="I19" s="518"/>
      <c r="J19" s="519"/>
      <c r="K19" s="520"/>
      <c r="L19" s="518"/>
      <c r="M19" s="519"/>
      <c r="N19" s="519"/>
      <c r="O19" s="1134" t="s">
        <v>108</v>
      </c>
      <c r="P19" s="1135"/>
      <c r="Q19" s="1135"/>
      <c r="R19" s="1136"/>
      <c r="S19" s="521"/>
      <c r="T19" s="522"/>
      <c r="U19" s="522"/>
      <c r="V19" s="522"/>
      <c r="W19" s="522"/>
      <c r="X19" s="523"/>
      <c r="Y19" s="522"/>
      <c r="Z19" s="522"/>
      <c r="AA19" s="522"/>
      <c r="AB19" s="523"/>
      <c r="AC19" s="524"/>
      <c r="AD19" s="524"/>
      <c r="AE19" s="524"/>
      <c r="AF19" s="524"/>
      <c r="AG19" s="524"/>
      <c r="AH19" s="524"/>
      <c r="AI19" s="550"/>
      <c r="AJ19" s="518"/>
      <c r="AK19" s="528"/>
      <c r="AL19" s="520"/>
      <c r="AM19" s="339"/>
      <c r="AN19" s="340"/>
    </row>
    <row r="20" spans="2:40" s="508" customFormat="1" ht="12.75" customHeight="1">
      <c r="B20" s="1123"/>
      <c r="C20" s="518"/>
      <c r="D20" s="519"/>
      <c r="E20" s="519"/>
      <c r="F20" s="520"/>
      <c r="G20" s="518"/>
      <c r="H20" s="520"/>
      <c r="I20" s="518"/>
      <c r="J20" s="519"/>
      <c r="K20" s="520"/>
      <c r="L20" s="530"/>
      <c r="M20" s="527"/>
      <c r="N20" s="531"/>
      <c r="O20" s="1128" t="s">
        <v>109</v>
      </c>
      <c r="P20" s="1130"/>
      <c r="Q20" s="1130"/>
      <c r="R20" s="1129"/>
      <c r="S20" s="512" t="s">
        <v>15</v>
      </c>
      <c r="T20" s="513" t="s">
        <v>110</v>
      </c>
      <c r="U20" s="536"/>
      <c r="V20" s="536"/>
      <c r="W20" s="536"/>
      <c r="X20" s="536"/>
      <c r="Y20" s="536"/>
      <c r="Z20" s="536"/>
      <c r="AA20" s="536"/>
      <c r="AB20" s="536"/>
      <c r="AC20" s="536"/>
      <c r="AD20" s="536"/>
      <c r="AE20" s="536"/>
      <c r="AF20" s="536"/>
      <c r="AG20" s="536"/>
      <c r="AH20" s="536"/>
      <c r="AI20" s="537"/>
      <c r="AJ20" s="518"/>
      <c r="AK20" s="528"/>
      <c r="AL20" s="520"/>
      <c r="AM20" s="339"/>
      <c r="AN20" s="340"/>
    </row>
    <row r="21" spans="2:40" s="508" customFormat="1" ht="12.75" customHeight="1">
      <c r="B21" s="1123"/>
      <c r="C21" s="518"/>
      <c r="D21" s="519"/>
      <c r="E21" s="519"/>
      <c r="F21" s="520"/>
      <c r="G21" s="518"/>
      <c r="H21" s="520"/>
      <c r="I21" s="518"/>
      <c r="J21" s="519"/>
      <c r="K21" s="520"/>
      <c r="L21" s="518"/>
      <c r="M21" s="519"/>
      <c r="N21" s="519"/>
      <c r="O21" s="1134" t="s">
        <v>111</v>
      </c>
      <c r="P21" s="1135"/>
      <c r="Q21" s="1135"/>
      <c r="R21" s="1136"/>
      <c r="S21" s="521" t="s">
        <v>15</v>
      </c>
      <c r="T21" s="545" t="s">
        <v>112</v>
      </c>
      <c r="U21" s="545"/>
      <c r="V21" s="545"/>
      <c r="W21" s="545"/>
      <c r="X21" s="545"/>
      <c r="Y21" s="545"/>
      <c r="Z21" s="545"/>
      <c r="AA21" s="545"/>
      <c r="AB21" s="545"/>
      <c r="AC21" s="545"/>
      <c r="AD21" s="545"/>
      <c r="AE21" s="545"/>
      <c r="AF21" s="545"/>
      <c r="AG21" s="545"/>
      <c r="AH21" s="545"/>
      <c r="AI21" s="546"/>
      <c r="AJ21" s="518"/>
      <c r="AK21" s="528"/>
      <c r="AL21" s="520"/>
      <c r="AM21" s="339"/>
      <c r="AN21" s="340"/>
    </row>
    <row r="22" spans="2:40" s="508" customFormat="1" ht="12.75" customHeight="1">
      <c r="B22" s="1123"/>
      <c r="C22" s="518"/>
      <c r="D22" s="519"/>
      <c r="E22" s="519"/>
      <c r="F22" s="520"/>
      <c r="G22" s="518"/>
      <c r="H22" s="520"/>
      <c r="I22" s="518"/>
      <c r="J22" s="519"/>
      <c r="K22" s="520"/>
      <c r="L22" s="518"/>
      <c r="M22" s="519"/>
      <c r="N22" s="520"/>
      <c r="O22" s="1128" t="s">
        <v>113</v>
      </c>
      <c r="P22" s="1130"/>
      <c r="Q22" s="1130"/>
      <c r="R22" s="1129"/>
      <c r="S22" s="516" t="s">
        <v>15</v>
      </c>
      <c r="T22" s="514" t="s">
        <v>114</v>
      </c>
      <c r="U22" s="536"/>
      <c r="V22" s="536"/>
      <c r="W22" s="536"/>
      <c r="X22" s="536"/>
      <c r="Y22" s="536"/>
      <c r="Z22" s="536"/>
      <c r="AA22" s="536"/>
      <c r="AB22" s="536"/>
      <c r="AC22" s="536"/>
      <c r="AD22" s="536"/>
      <c r="AE22" s="536"/>
      <c r="AF22" s="536"/>
      <c r="AG22" s="536"/>
      <c r="AH22" s="536"/>
      <c r="AI22" s="537"/>
      <c r="AJ22" s="518"/>
      <c r="AK22" s="528"/>
      <c r="AL22" s="520"/>
      <c r="AM22" s="339"/>
      <c r="AN22" s="340"/>
    </row>
    <row r="23" spans="2:40" s="508" customFormat="1" ht="12.75" customHeight="1">
      <c r="B23" s="1123"/>
      <c r="C23" s="518"/>
      <c r="D23" s="519"/>
      <c r="E23" s="519"/>
      <c r="F23" s="520"/>
      <c r="G23" s="518"/>
      <c r="H23" s="520"/>
      <c r="I23" s="518"/>
      <c r="J23" s="519"/>
      <c r="K23" s="520"/>
      <c r="L23" s="552"/>
      <c r="M23" s="545"/>
      <c r="N23" s="546"/>
      <c r="O23" s="1134" t="s">
        <v>115</v>
      </c>
      <c r="P23" s="1135"/>
      <c r="Q23" s="1135"/>
      <c r="R23" s="1136"/>
      <c r="S23" s="521" t="s">
        <v>15</v>
      </c>
      <c r="T23" s="545" t="s">
        <v>112</v>
      </c>
      <c r="U23" s="545"/>
      <c r="V23" s="545"/>
      <c r="W23" s="545"/>
      <c r="X23" s="545"/>
      <c r="Y23" s="545"/>
      <c r="Z23" s="545"/>
      <c r="AA23" s="545"/>
      <c r="AB23" s="545"/>
      <c r="AC23" s="545"/>
      <c r="AD23" s="545"/>
      <c r="AE23" s="545"/>
      <c r="AF23" s="545"/>
      <c r="AG23" s="545"/>
      <c r="AH23" s="545"/>
      <c r="AI23" s="546"/>
      <c r="AJ23" s="552"/>
      <c r="AK23" s="524"/>
      <c r="AL23" s="546"/>
      <c r="AM23" s="366"/>
      <c r="AN23" s="367"/>
    </row>
    <row r="24" spans="2:40" s="508" customFormat="1" ht="12.75" customHeight="1">
      <c r="B24" s="1123"/>
      <c r="C24" s="1140" t="s">
        <v>116</v>
      </c>
      <c r="D24" s="1141"/>
      <c r="E24" s="1141"/>
      <c r="F24" s="1142"/>
      <c r="G24" s="1128" t="s">
        <v>13</v>
      </c>
      <c r="H24" s="1129"/>
      <c r="I24" s="553"/>
      <c r="J24" s="514"/>
      <c r="K24" s="554"/>
      <c r="L24" s="1131" t="s">
        <v>117</v>
      </c>
      <c r="M24" s="1132"/>
      <c r="N24" s="1133"/>
      <c r="O24" s="1131" t="s">
        <v>1030</v>
      </c>
      <c r="P24" s="1132"/>
      <c r="Q24" s="1132"/>
      <c r="R24" s="1133"/>
      <c r="S24" s="516" t="s">
        <v>15</v>
      </c>
      <c r="T24" s="526" t="s">
        <v>119</v>
      </c>
      <c r="U24" s="526"/>
      <c r="V24" s="526"/>
      <c r="W24" s="526"/>
      <c r="X24" s="527"/>
      <c r="Y24" s="526"/>
      <c r="Z24" s="526"/>
      <c r="AA24" s="526"/>
      <c r="AB24" s="527"/>
      <c r="AC24" s="527"/>
      <c r="AD24" s="527"/>
      <c r="AE24" s="528"/>
      <c r="AF24" s="527"/>
      <c r="AG24" s="527"/>
      <c r="AH24" s="527"/>
      <c r="AI24" s="527"/>
      <c r="AJ24" s="333" t="s">
        <v>15</v>
      </c>
      <c r="AK24" s="338" t="s">
        <v>87</v>
      </c>
      <c r="AL24" s="344"/>
      <c r="AM24" s="339"/>
      <c r="AN24" s="340"/>
    </row>
    <row r="25" spans="2:40" s="508" customFormat="1" ht="12.75" customHeight="1">
      <c r="B25" s="1123"/>
      <c r="C25" s="1138" t="s">
        <v>120</v>
      </c>
      <c r="D25" s="1138"/>
      <c r="E25" s="1138"/>
      <c r="F25" s="1139"/>
      <c r="G25" s="516" t="s">
        <v>15</v>
      </c>
      <c r="H25" s="517">
        <v>3</v>
      </c>
      <c r="I25" s="516" t="s">
        <v>15</v>
      </c>
      <c r="J25" s="1132" t="s">
        <v>18</v>
      </c>
      <c r="K25" s="1133"/>
      <c r="L25" s="1131" t="s">
        <v>121</v>
      </c>
      <c r="M25" s="1132"/>
      <c r="N25" s="1133"/>
      <c r="O25" s="1134" t="s">
        <v>89</v>
      </c>
      <c r="P25" s="1135"/>
      <c r="Q25" s="1135"/>
      <c r="R25" s="1136"/>
      <c r="S25" s="521"/>
      <c r="T25" s="522"/>
      <c r="U25" s="522"/>
      <c r="V25" s="522"/>
      <c r="W25" s="522"/>
      <c r="X25" s="523"/>
      <c r="Y25" s="522"/>
      <c r="Z25" s="522"/>
      <c r="AA25" s="522"/>
      <c r="AB25" s="523"/>
      <c r="AC25" s="524"/>
      <c r="AD25" s="524"/>
      <c r="AE25" s="524"/>
      <c r="AF25" s="524"/>
      <c r="AG25" s="524"/>
      <c r="AH25" s="524"/>
      <c r="AI25" s="524"/>
      <c r="AJ25" s="333" t="s">
        <v>15</v>
      </c>
      <c r="AK25" s="338" t="s">
        <v>71</v>
      </c>
      <c r="AL25" s="344"/>
      <c r="AM25" s="339"/>
      <c r="AN25" s="340"/>
    </row>
    <row r="26" spans="2:40" s="508" customFormat="1" ht="12.75" customHeight="1">
      <c r="B26" s="1123"/>
      <c r="C26" s="530"/>
      <c r="D26" s="527"/>
      <c r="E26" s="527"/>
      <c r="F26" s="531"/>
      <c r="G26" s="516" t="s">
        <v>15</v>
      </c>
      <c r="H26" s="517">
        <v>2</v>
      </c>
      <c r="I26" s="516" t="s">
        <v>15</v>
      </c>
      <c r="J26" s="979" t="s">
        <v>25</v>
      </c>
      <c r="K26" s="1137"/>
      <c r="L26" s="518"/>
      <c r="M26" s="519"/>
      <c r="N26" s="520"/>
      <c r="O26" s="1128" t="s">
        <v>91</v>
      </c>
      <c r="P26" s="1130"/>
      <c r="Q26" s="1130"/>
      <c r="R26" s="1129"/>
      <c r="S26" s="525" t="s">
        <v>1000</v>
      </c>
      <c r="T26" s="526" t="s">
        <v>92</v>
      </c>
      <c r="U26" s="526"/>
      <c r="V26" s="526"/>
      <c r="W26" s="526"/>
      <c r="X26" s="527"/>
      <c r="Y26" s="526"/>
      <c r="Z26" s="526"/>
      <c r="AA26" s="526"/>
      <c r="AB26" s="527"/>
      <c r="AC26" s="527"/>
      <c r="AD26" s="527"/>
      <c r="AE26" s="528"/>
      <c r="AF26" s="527"/>
      <c r="AG26" s="527"/>
      <c r="AH26" s="527"/>
      <c r="AI26" s="527"/>
      <c r="AJ26" s="333" t="s">
        <v>15</v>
      </c>
      <c r="AK26" s="464" t="s">
        <v>72</v>
      </c>
      <c r="AL26" s="529"/>
      <c r="AM26" s="339"/>
      <c r="AN26" s="340"/>
    </row>
    <row r="27" spans="2:40" s="508" customFormat="1" ht="12.75" customHeight="1">
      <c r="B27" s="1123"/>
      <c r="C27" s="516" t="s">
        <v>15</v>
      </c>
      <c r="D27" s="1138" t="s">
        <v>73</v>
      </c>
      <c r="E27" s="1138"/>
      <c r="F27" s="1139"/>
      <c r="G27" s="516" t="s">
        <v>17</v>
      </c>
      <c r="H27" s="532">
        <v>1</v>
      </c>
      <c r="I27" s="516" t="s">
        <v>15</v>
      </c>
      <c r="J27" s="979" t="s">
        <v>27</v>
      </c>
      <c r="K27" s="978"/>
      <c r="L27" s="518"/>
      <c r="M27" s="519"/>
      <c r="N27" s="520"/>
      <c r="O27" s="1134" t="s">
        <v>93</v>
      </c>
      <c r="P27" s="1135"/>
      <c r="Q27" s="1135"/>
      <c r="R27" s="1136"/>
      <c r="S27" s="521"/>
      <c r="T27" s="524" t="s">
        <v>15</v>
      </c>
      <c r="U27" s="524" t="s">
        <v>82</v>
      </c>
      <c r="V27" s="522"/>
      <c r="W27" s="524" t="s">
        <v>15</v>
      </c>
      <c r="X27" s="522" t="s">
        <v>94</v>
      </c>
      <c r="Y27" s="522"/>
      <c r="Z27" s="522"/>
      <c r="AA27" s="524"/>
      <c r="AB27" s="522"/>
      <c r="AC27" s="524"/>
      <c r="AD27" s="336" t="s">
        <v>15</v>
      </c>
      <c r="AE27" s="320" t="s">
        <v>95</v>
      </c>
      <c r="AF27" s="446"/>
      <c r="AG27" s="321"/>
      <c r="AH27" s="353"/>
      <c r="AI27" s="355"/>
      <c r="AJ27" s="333" t="s">
        <v>15</v>
      </c>
      <c r="AK27" s="533" t="s">
        <v>96</v>
      </c>
      <c r="AL27" s="534"/>
      <c r="AM27" s="339"/>
      <c r="AN27" s="340"/>
    </row>
    <row r="28" spans="2:40" s="508" customFormat="1" ht="12.75" customHeight="1">
      <c r="B28" s="1123"/>
      <c r="C28" s="527"/>
      <c r="D28" s="527"/>
      <c r="E28" s="527"/>
      <c r="F28" s="531"/>
      <c r="G28" s="535"/>
      <c r="H28" s="535"/>
      <c r="I28" s="516" t="s">
        <v>15</v>
      </c>
      <c r="J28" s="979" t="s">
        <v>20</v>
      </c>
      <c r="K28" s="978"/>
      <c r="L28" s="518"/>
      <c r="M28" s="519"/>
      <c r="N28" s="520"/>
      <c r="O28" s="1128" t="s">
        <v>109</v>
      </c>
      <c r="P28" s="1130"/>
      <c r="Q28" s="1130"/>
      <c r="R28" s="1129"/>
      <c r="S28" s="516" t="s">
        <v>15</v>
      </c>
      <c r="T28" s="513" t="s">
        <v>110</v>
      </c>
      <c r="U28" s="536"/>
      <c r="V28" s="536"/>
      <c r="W28" s="536"/>
      <c r="X28" s="536"/>
      <c r="Y28" s="536"/>
      <c r="Z28" s="536"/>
      <c r="AA28" s="536"/>
      <c r="AB28" s="536"/>
      <c r="AC28" s="536"/>
      <c r="AD28" s="536"/>
      <c r="AE28" s="536"/>
      <c r="AF28" s="536"/>
      <c r="AG28" s="536"/>
      <c r="AH28" s="536"/>
      <c r="AI28" s="537"/>
      <c r="AJ28" s="333" t="s">
        <v>15</v>
      </c>
      <c r="AK28" s="526" t="s">
        <v>100</v>
      </c>
      <c r="AL28" s="531"/>
      <c r="AM28" s="339"/>
      <c r="AN28" s="340"/>
    </row>
    <row r="29" spans="2:40" s="508" customFormat="1" ht="12.75" customHeight="1">
      <c r="B29" s="1123"/>
      <c r="C29" s="527"/>
      <c r="D29" s="527"/>
      <c r="E29" s="527"/>
      <c r="F29" s="531"/>
      <c r="G29" s="518"/>
      <c r="H29" s="520"/>
      <c r="I29" s="518"/>
      <c r="J29" s="519"/>
      <c r="K29" s="520"/>
      <c r="L29" s="518"/>
      <c r="M29" s="519"/>
      <c r="N29" s="520"/>
      <c r="O29" s="1134" t="s">
        <v>111</v>
      </c>
      <c r="P29" s="1135"/>
      <c r="Q29" s="1135"/>
      <c r="R29" s="1136"/>
      <c r="S29" s="552"/>
      <c r="T29" s="545"/>
      <c r="U29" s="545"/>
      <c r="V29" s="545"/>
      <c r="W29" s="545"/>
      <c r="X29" s="545"/>
      <c r="Y29" s="545"/>
      <c r="Z29" s="545"/>
      <c r="AA29" s="545"/>
      <c r="AB29" s="545"/>
      <c r="AC29" s="545"/>
      <c r="AD29" s="545"/>
      <c r="AE29" s="545"/>
      <c r="AF29" s="545"/>
      <c r="AG29" s="545"/>
      <c r="AH29" s="545"/>
      <c r="AI29" s="546"/>
      <c r="AJ29" s="333" t="s">
        <v>15</v>
      </c>
      <c r="AK29" s="1066"/>
      <c r="AL29" s="1066"/>
      <c r="AM29" s="339"/>
      <c r="AN29" s="340"/>
    </row>
    <row r="30" spans="2:40" s="508" customFormat="1" ht="12.75" customHeight="1">
      <c r="B30" s="1123"/>
      <c r="C30" s="527"/>
      <c r="D30" s="527"/>
      <c r="E30" s="527"/>
      <c r="F30" s="531"/>
      <c r="G30" s="518"/>
      <c r="H30" s="520"/>
      <c r="I30" s="518"/>
      <c r="J30" s="519"/>
      <c r="K30" s="520"/>
      <c r="L30" s="518"/>
      <c r="M30" s="519"/>
      <c r="N30" s="520"/>
      <c r="O30" s="1128" t="s">
        <v>122</v>
      </c>
      <c r="P30" s="1130"/>
      <c r="Q30" s="1130"/>
      <c r="R30" s="1129"/>
      <c r="S30" s="516" t="s">
        <v>15</v>
      </c>
      <c r="T30" s="514" t="s">
        <v>114</v>
      </c>
      <c r="U30" s="536"/>
      <c r="V30" s="536"/>
      <c r="W30" s="536"/>
      <c r="X30" s="536"/>
      <c r="Y30" s="536"/>
      <c r="Z30" s="536"/>
      <c r="AA30" s="536"/>
      <c r="AB30" s="536"/>
      <c r="AC30" s="536"/>
      <c r="AD30" s="536"/>
      <c r="AE30" s="536"/>
      <c r="AF30" s="536"/>
      <c r="AG30" s="536"/>
      <c r="AH30" s="536"/>
      <c r="AI30" s="537"/>
      <c r="AJ30" s="547"/>
      <c r="AK30" s="548"/>
      <c r="AL30" s="549"/>
      <c r="AM30" s="339"/>
      <c r="AN30" s="340"/>
    </row>
    <row r="31" spans="2:40" s="508" customFormat="1" ht="12.75" customHeight="1">
      <c r="B31" s="1123"/>
      <c r="C31" s="527"/>
      <c r="D31" s="527"/>
      <c r="E31" s="527"/>
      <c r="F31" s="531"/>
      <c r="G31" s="518"/>
      <c r="H31" s="520"/>
      <c r="I31" s="518"/>
      <c r="J31" s="519"/>
      <c r="K31" s="520"/>
      <c r="L31" s="518"/>
      <c r="M31" s="519"/>
      <c r="N31" s="519"/>
      <c r="O31" s="1134" t="s">
        <v>115</v>
      </c>
      <c r="P31" s="1135"/>
      <c r="Q31" s="1135"/>
      <c r="R31" s="1136"/>
      <c r="S31" s="552"/>
      <c r="T31" s="545"/>
      <c r="U31" s="545"/>
      <c r="V31" s="545"/>
      <c r="W31" s="545"/>
      <c r="X31" s="545"/>
      <c r="Y31" s="545"/>
      <c r="Z31" s="545"/>
      <c r="AA31" s="545"/>
      <c r="AB31" s="545"/>
      <c r="AC31" s="545"/>
      <c r="AD31" s="545"/>
      <c r="AE31" s="545"/>
      <c r="AF31" s="545"/>
      <c r="AG31" s="545"/>
      <c r="AH31" s="545"/>
      <c r="AI31" s="546"/>
      <c r="AJ31" s="547"/>
      <c r="AK31" s="528"/>
      <c r="AL31" s="527"/>
      <c r="AM31" s="339"/>
      <c r="AN31" s="340"/>
    </row>
    <row r="32" spans="2:40" s="508" customFormat="1" ht="12.75" customHeight="1">
      <c r="B32" s="1123"/>
      <c r="C32" s="527"/>
      <c r="D32" s="527"/>
      <c r="E32" s="527"/>
      <c r="F32" s="531"/>
      <c r="G32" s="518"/>
      <c r="H32" s="520"/>
      <c r="I32" s="518"/>
      <c r="J32" s="519"/>
      <c r="K32" s="520"/>
      <c r="L32" s="518"/>
      <c r="M32" s="519"/>
      <c r="N32" s="519"/>
      <c r="O32" s="1128" t="s">
        <v>123</v>
      </c>
      <c r="P32" s="1130"/>
      <c r="Q32" s="1130"/>
      <c r="R32" s="1129"/>
      <c r="S32" s="516" t="s">
        <v>15</v>
      </c>
      <c r="T32" s="519" t="s">
        <v>124</v>
      </c>
      <c r="U32" s="519"/>
      <c r="V32" s="519"/>
      <c r="W32" s="519"/>
      <c r="X32" s="519"/>
      <c r="Y32" s="519"/>
      <c r="Z32" s="519"/>
      <c r="AA32" s="519"/>
      <c r="AB32" s="519"/>
      <c r="AC32" s="519"/>
      <c r="AD32" s="519"/>
      <c r="AE32" s="519"/>
      <c r="AF32" s="519"/>
      <c r="AG32" s="519"/>
      <c r="AH32" s="519"/>
      <c r="AI32" s="519"/>
      <c r="AJ32" s="547"/>
      <c r="AK32" s="528"/>
      <c r="AL32" s="527"/>
      <c r="AM32" s="339"/>
      <c r="AN32" s="340"/>
    </row>
    <row r="33" spans="2:40" s="508" customFormat="1" ht="12.75" customHeight="1">
      <c r="B33" s="1123"/>
      <c r="C33" s="527"/>
      <c r="D33" s="527"/>
      <c r="E33" s="527"/>
      <c r="F33" s="531"/>
      <c r="G33" s="518"/>
      <c r="H33" s="520"/>
      <c r="I33" s="518"/>
      <c r="J33" s="519"/>
      <c r="K33" s="520"/>
      <c r="L33" s="518"/>
      <c r="M33" s="519"/>
      <c r="N33" s="519"/>
      <c r="O33" s="1131" t="s">
        <v>125</v>
      </c>
      <c r="P33" s="1132"/>
      <c r="Q33" s="1132"/>
      <c r="R33" s="1133"/>
      <c r="S33" s="516" t="s">
        <v>15</v>
      </c>
      <c r="T33" s="519" t="s">
        <v>126</v>
      </c>
      <c r="U33" s="519"/>
      <c r="V33" s="519"/>
      <c r="W33" s="519"/>
      <c r="X33" s="519"/>
      <c r="Y33" s="519"/>
      <c r="Z33" s="519"/>
      <c r="AA33" s="519"/>
      <c r="AB33" s="519"/>
      <c r="AC33" s="519"/>
      <c r="AD33" s="519"/>
      <c r="AE33" s="519"/>
      <c r="AF33" s="519"/>
      <c r="AG33" s="519"/>
      <c r="AH33" s="519"/>
      <c r="AI33" s="519"/>
      <c r="AJ33" s="547"/>
      <c r="AK33" s="548"/>
      <c r="AL33" s="549"/>
      <c r="AM33" s="339"/>
      <c r="AN33" s="340"/>
    </row>
    <row r="34" spans="2:40" s="508" customFormat="1" ht="12.75" customHeight="1">
      <c r="B34" s="1123"/>
      <c r="C34" s="519"/>
      <c r="D34" s="519"/>
      <c r="E34" s="519"/>
      <c r="F34" s="520"/>
      <c r="G34" s="518"/>
      <c r="H34" s="520"/>
      <c r="I34" s="518"/>
      <c r="J34" s="519"/>
      <c r="K34" s="520"/>
      <c r="L34" s="518"/>
      <c r="M34" s="519"/>
      <c r="N34" s="519"/>
      <c r="O34" s="518"/>
      <c r="P34" s="519"/>
      <c r="Q34" s="519"/>
      <c r="R34" s="520"/>
      <c r="S34" s="516" t="s">
        <v>15</v>
      </c>
      <c r="T34" s="519" t="s">
        <v>127</v>
      </c>
      <c r="U34" s="519"/>
      <c r="V34" s="519"/>
      <c r="W34" s="519"/>
      <c r="X34" s="519"/>
      <c r="Y34" s="519"/>
      <c r="Z34" s="519"/>
      <c r="AA34" s="519"/>
      <c r="AB34" s="519"/>
      <c r="AC34" s="519"/>
      <c r="AD34" s="519"/>
      <c r="AE34" s="519"/>
      <c r="AF34" s="519"/>
      <c r="AG34" s="519"/>
      <c r="AH34" s="519"/>
      <c r="AI34" s="519"/>
      <c r="AJ34" s="518"/>
      <c r="AK34" s="528"/>
      <c r="AL34" s="520"/>
      <c r="AM34" s="339"/>
      <c r="AN34" s="340"/>
    </row>
    <row r="35" spans="2:40" s="508" customFormat="1" ht="12.75" customHeight="1">
      <c r="B35" s="1123"/>
      <c r="C35" s="519"/>
      <c r="D35" s="519"/>
      <c r="E35" s="519"/>
      <c r="F35" s="520"/>
      <c r="G35" s="518"/>
      <c r="H35" s="520"/>
      <c r="I35" s="518"/>
      <c r="J35" s="519"/>
      <c r="K35" s="520"/>
      <c r="L35" s="518"/>
      <c r="M35" s="519"/>
      <c r="N35" s="519"/>
      <c r="O35" s="552"/>
      <c r="P35" s="545"/>
      <c r="Q35" s="545"/>
      <c r="R35" s="546"/>
      <c r="S35" s="516" t="s">
        <v>15</v>
      </c>
      <c r="T35" s="545" t="s">
        <v>21</v>
      </c>
      <c r="U35" s="545"/>
      <c r="V35" s="545"/>
      <c r="W35" s="545"/>
      <c r="X35" s="545"/>
      <c r="Y35" s="545"/>
      <c r="Z35" s="545"/>
      <c r="AA35" s="545"/>
      <c r="AB35" s="545"/>
      <c r="AC35" s="545"/>
      <c r="AD35" s="545"/>
      <c r="AE35" s="545"/>
      <c r="AF35" s="545"/>
      <c r="AG35" s="545"/>
      <c r="AH35" s="545"/>
      <c r="AI35" s="546"/>
      <c r="AJ35" s="518"/>
      <c r="AK35" s="528"/>
      <c r="AL35" s="520"/>
      <c r="AM35" s="339"/>
      <c r="AN35" s="340"/>
    </row>
    <row r="36" spans="2:40" s="508" customFormat="1" ht="12.75" customHeight="1">
      <c r="B36" s="1123"/>
      <c r="C36" s="519"/>
      <c r="D36" s="519"/>
      <c r="E36" s="519"/>
      <c r="F36" s="520"/>
      <c r="G36" s="518"/>
      <c r="H36" s="520"/>
      <c r="I36" s="518"/>
      <c r="J36" s="519"/>
      <c r="K36" s="520"/>
      <c r="L36" s="530"/>
      <c r="M36" s="527"/>
      <c r="N36" s="527"/>
      <c r="O36" s="1128" t="s">
        <v>122</v>
      </c>
      <c r="P36" s="1130"/>
      <c r="Q36" s="1130"/>
      <c r="R36" s="1129"/>
      <c r="S36" s="512" t="s">
        <v>15</v>
      </c>
      <c r="T36" s="536" t="s">
        <v>128</v>
      </c>
      <c r="U36" s="536"/>
      <c r="V36" s="536"/>
      <c r="W36" s="536"/>
      <c r="X36" s="536"/>
      <c r="Y36" s="536"/>
      <c r="Z36" s="536"/>
      <c r="AA36" s="536"/>
      <c r="AB36" s="536"/>
      <c r="AC36" s="536"/>
      <c r="AD36" s="536"/>
      <c r="AE36" s="536"/>
      <c r="AF36" s="536"/>
      <c r="AG36" s="536"/>
      <c r="AH36" s="536"/>
      <c r="AI36" s="537"/>
      <c r="AJ36" s="518"/>
      <c r="AK36" s="528"/>
      <c r="AL36" s="520"/>
      <c r="AM36" s="339"/>
      <c r="AN36" s="340"/>
    </row>
    <row r="37" spans="2:40" s="508" customFormat="1" ht="12.75" customHeight="1">
      <c r="B37" s="1123"/>
      <c r="C37" s="519"/>
      <c r="D37" s="519"/>
      <c r="E37" s="519"/>
      <c r="F37" s="520"/>
      <c r="G37" s="518"/>
      <c r="H37" s="520"/>
      <c r="I37" s="518"/>
      <c r="J37" s="519"/>
      <c r="K37" s="520"/>
      <c r="L37" s="518"/>
      <c r="M37" s="519"/>
      <c r="N37" s="519"/>
      <c r="O37" s="1134" t="s">
        <v>129</v>
      </c>
      <c r="P37" s="1135"/>
      <c r="Q37" s="1135"/>
      <c r="R37" s="1136"/>
      <c r="S37" s="516" t="s">
        <v>15</v>
      </c>
      <c r="T37" s="545" t="s">
        <v>21</v>
      </c>
      <c r="U37" s="545"/>
      <c r="V37" s="545"/>
      <c r="W37" s="545"/>
      <c r="X37" s="545"/>
      <c r="Y37" s="545"/>
      <c r="Z37" s="545"/>
      <c r="AA37" s="545"/>
      <c r="AB37" s="545"/>
      <c r="AC37" s="545"/>
      <c r="AD37" s="545"/>
      <c r="AE37" s="545"/>
      <c r="AF37" s="545"/>
      <c r="AG37" s="545"/>
      <c r="AH37" s="545"/>
      <c r="AI37" s="546"/>
      <c r="AJ37" s="552"/>
      <c r="AK37" s="524"/>
      <c r="AL37" s="546"/>
      <c r="AM37" s="366"/>
      <c r="AN37" s="367"/>
    </row>
    <row r="38" spans="2:40" s="508" customFormat="1" ht="12.75" customHeight="1">
      <c r="B38" s="1123"/>
      <c r="C38" s="519"/>
      <c r="D38" s="519"/>
      <c r="E38" s="519"/>
      <c r="F38" s="520"/>
      <c r="G38" s="518"/>
      <c r="H38" s="520"/>
      <c r="I38" s="518"/>
      <c r="J38" s="519"/>
      <c r="K38" s="520"/>
      <c r="L38" s="1128" t="s">
        <v>117</v>
      </c>
      <c r="M38" s="1130"/>
      <c r="N38" s="1129"/>
      <c r="O38" s="1128" t="s">
        <v>122</v>
      </c>
      <c r="P38" s="1130"/>
      <c r="Q38" s="1130"/>
      <c r="R38" s="1129"/>
      <c r="S38" s="553" t="s">
        <v>130</v>
      </c>
      <c r="T38" s="514"/>
      <c r="U38" s="536"/>
      <c r="V38" s="536"/>
      <c r="W38" s="536"/>
      <c r="X38" s="536"/>
      <c r="Y38" s="536"/>
      <c r="Z38" s="536"/>
      <c r="AA38" s="536"/>
      <c r="AB38" s="536"/>
      <c r="AC38" s="536"/>
      <c r="AD38" s="536"/>
      <c r="AE38" s="536"/>
      <c r="AF38" s="536"/>
      <c r="AG38" s="536"/>
      <c r="AH38" s="536"/>
      <c r="AI38" s="537"/>
      <c r="AJ38" s="333" t="s">
        <v>15</v>
      </c>
      <c r="AK38" s="338" t="s">
        <v>72</v>
      </c>
      <c r="AL38" s="344"/>
      <c r="AM38" s="339"/>
      <c r="AN38" s="340"/>
    </row>
    <row r="39" spans="2:40" s="508" customFormat="1" ht="12.75" customHeight="1">
      <c r="B39" s="1123"/>
      <c r="C39" s="519"/>
      <c r="D39" s="519"/>
      <c r="E39" s="519"/>
      <c r="F39" s="520"/>
      <c r="G39" s="518"/>
      <c r="H39" s="520"/>
      <c r="I39" s="518"/>
      <c r="J39" s="519"/>
      <c r="K39" s="520"/>
      <c r="L39" s="1131" t="s">
        <v>121</v>
      </c>
      <c r="M39" s="1132"/>
      <c r="N39" s="1133"/>
      <c r="O39" s="1131" t="s">
        <v>131</v>
      </c>
      <c r="P39" s="1132"/>
      <c r="Q39" s="1132"/>
      <c r="R39" s="1133"/>
      <c r="S39" s="516" t="s">
        <v>15</v>
      </c>
      <c r="T39" s="527" t="s">
        <v>132</v>
      </c>
      <c r="U39" s="519"/>
      <c r="V39" s="519"/>
      <c r="W39" s="519"/>
      <c r="X39" s="519"/>
      <c r="Y39" s="519"/>
      <c r="Z39" s="519"/>
      <c r="AA39" s="519"/>
      <c r="AB39" s="519"/>
      <c r="AC39" s="519"/>
      <c r="AD39" s="519"/>
      <c r="AE39" s="519"/>
      <c r="AF39" s="519"/>
      <c r="AG39" s="519"/>
      <c r="AH39" s="519"/>
      <c r="AI39" s="520"/>
      <c r="AJ39" s="333" t="s">
        <v>15</v>
      </c>
      <c r="AK39" s="555" t="s">
        <v>133</v>
      </c>
      <c r="AL39" s="556"/>
      <c r="AM39" s="339"/>
      <c r="AN39" s="340"/>
    </row>
    <row r="40" spans="2:40" s="508" customFormat="1" ht="12.75" customHeight="1">
      <c r="B40" s="1123"/>
      <c r="C40" s="519"/>
      <c r="D40" s="519"/>
      <c r="E40" s="519"/>
      <c r="F40" s="520"/>
      <c r="G40" s="518"/>
      <c r="H40" s="520"/>
      <c r="I40" s="518"/>
      <c r="J40" s="519"/>
      <c r="K40" s="520"/>
      <c r="L40" s="1131" t="s">
        <v>134</v>
      </c>
      <c r="M40" s="1132"/>
      <c r="N40" s="1133"/>
      <c r="O40" s="311"/>
      <c r="P40" s="312"/>
      <c r="Q40" s="312"/>
      <c r="R40" s="313"/>
      <c r="S40" s="516" t="s">
        <v>15</v>
      </c>
      <c r="T40" s="527" t="s">
        <v>135</v>
      </c>
      <c r="U40" s="519"/>
      <c r="V40" s="519"/>
      <c r="W40" s="519"/>
      <c r="X40" s="519"/>
      <c r="Y40" s="519"/>
      <c r="Z40" s="519"/>
      <c r="AA40" s="519"/>
      <c r="AB40" s="519"/>
      <c r="AC40" s="519"/>
      <c r="AD40" s="519"/>
      <c r="AE40" s="519"/>
      <c r="AF40" s="519"/>
      <c r="AG40" s="519"/>
      <c r="AH40" s="519"/>
      <c r="AI40" s="520"/>
      <c r="AJ40" s="333" t="s">
        <v>15</v>
      </c>
      <c r="AK40" s="557" t="s">
        <v>136</v>
      </c>
      <c r="AL40" s="558"/>
      <c r="AM40" s="339"/>
      <c r="AN40" s="340"/>
    </row>
    <row r="41" spans="2:40" s="508" customFormat="1" ht="12.75" customHeight="1">
      <c r="B41" s="1123"/>
      <c r="C41" s="519"/>
      <c r="D41" s="519"/>
      <c r="E41" s="519"/>
      <c r="F41" s="520"/>
      <c r="G41" s="518"/>
      <c r="H41" s="520"/>
      <c r="I41" s="518"/>
      <c r="J41" s="519"/>
      <c r="K41" s="520"/>
      <c r="L41" s="518"/>
      <c r="M41" s="519"/>
      <c r="N41" s="520"/>
      <c r="O41" s="311"/>
      <c r="P41" s="312"/>
      <c r="Q41" s="312"/>
      <c r="R41" s="313"/>
      <c r="S41" s="516" t="s">
        <v>15</v>
      </c>
      <c r="T41" s="527" t="s">
        <v>1031</v>
      </c>
      <c r="U41" s="519"/>
      <c r="V41" s="519"/>
      <c r="W41" s="519"/>
      <c r="X41" s="519"/>
      <c r="Y41" s="519"/>
      <c r="Z41" s="519"/>
      <c r="AA41" s="519"/>
      <c r="AB41" s="519"/>
      <c r="AC41" s="519"/>
      <c r="AD41" s="519"/>
      <c r="AE41" s="519"/>
      <c r="AF41" s="519"/>
      <c r="AG41" s="519"/>
      <c r="AH41" s="519"/>
      <c r="AI41" s="520"/>
      <c r="AJ41" s="333" t="s">
        <v>15</v>
      </c>
      <c r="AK41" s="1066"/>
      <c r="AL41" s="1096"/>
      <c r="AM41" s="339"/>
      <c r="AN41" s="340"/>
    </row>
    <row r="42" spans="2:40" s="508" customFormat="1" ht="12.75" customHeight="1">
      <c r="B42" s="1123"/>
      <c r="C42" s="519"/>
      <c r="D42" s="519"/>
      <c r="E42" s="519"/>
      <c r="F42" s="520"/>
      <c r="G42" s="518"/>
      <c r="H42" s="520"/>
      <c r="I42" s="518"/>
      <c r="J42" s="519"/>
      <c r="K42" s="520"/>
      <c r="L42" s="518"/>
      <c r="M42" s="519"/>
      <c r="N42" s="520"/>
      <c r="O42" s="311"/>
      <c r="P42" s="312"/>
      <c r="Q42" s="312"/>
      <c r="R42" s="313"/>
      <c r="S42" s="516" t="s">
        <v>17</v>
      </c>
      <c r="T42" s="527" t="s">
        <v>137</v>
      </c>
      <c r="U42" s="519"/>
      <c r="V42" s="519"/>
      <c r="W42" s="519"/>
      <c r="X42" s="519"/>
      <c r="Y42" s="519"/>
      <c r="Z42" s="519"/>
      <c r="AA42" s="519"/>
      <c r="AB42" s="519"/>
      <c r="AC42" s="519"/>
      <c r="AD42" s="519"/>
      <c r="AE42" s="519"/>
      <c r="AF42" s="519"/>
      <c r="AG42" s="519"/>
      <c r="AH42" s="519"/>
      <c r="AI42" s="520"/>
      <c r="AJ42" s="518"/>
      <c r="AK42" s="528"/>
      <c r="AL42" s="531"/>
      <c r="AM42" s="339"/>
      <c r="AN42" s="340"/>
    </row>
    <row r="43" spans="2:40" s="508" customFormat="1" ht="12.75" customHeight="1" thickBot="1">
      <c r="B43" s="1124"/>
      <c r="C43" s="559"/>
      <c r="D43" s="559"/>
      <c r="E43" s="559"/>
      <c r="F43" s="560"/>
      <c r="G43" s="561"/>
      <c r="H43" s="560"/>
      <c r="I43" s="561"/>
      <c r="J43" s="559"/>
      <c r="K43" s="560"/>
      <c r="L43" s="561"/>
      <c r="M43" s="559"/>
      <c r="N43" s="560"/>
      <c r="O43" s="559"/>
      <c r="P43" s="559"/>
      <c r="Q43" s="559"/>
      <c r="R43" s="559"/>
      <c r="S43" s="562" t="s">
        <v>15</v>
      </c>
      <c r="T43" s="563" t="s">
        <v>21</v>
      </c>
      <c r="U43" s="564"/>
      <c r="V43" s="563" t="s">
        <v>1001</v>
      </c>
      <c r="W43" s="1143"/>
      <c r="X43" s="1143"/>
      <c r="Y43" s="1143"/>
      <c r="Z43" s="1143"/>
      <c r="AA43" s="1143"/>
      <c r="AB43" s="1143"/>
      <c r="AC43" s="1143"/>
      <c r="AD43" s="1143"/>
      <c r="AE43" s="1143"/>
      <c r="AF43" s="1143"/>
      <c r="AG43" s="1143"/>
      <c r="AH43" s="1143"/>
      <c r="AI43" s="565" t="s">
        <v>999</v>
      </c>
      <c r="AJ43" s="561"/>
      <c r="AK43" s="566"/>
      <c r="AL43" s="560"/>
      <c r="AM43" s="424"/>
      <c r="AN43" s="425"/>
    </row>
    <row r="44" spans="2:40" s="508" customFormat="1" ht="12.75" customHeight="1">
      <c r="AK44" s="567"/>
      <c r="AM44" s="321"/>
      <c r="AN44" s="321"/>
    </row>
    <row r="45" spans="2:40" ht="12.75" customHeight="1">
      <c r="AM45" s="161"/>
      <c r="AN45" s="161"/>
    </row>
    <row r="46" spans="2:40" ht="12.75" customHeight="1">
      <c r="AM46" s="161"/>
      <c r="AN46" s="161"/>
    </row>
    <row r="47" spans="2:40" ht="12.75" customHeight="1">
      <c r="AM47" s="161"/>
      <c r="AN47" s="161"/>
    </row>
    <row r="48" spans="2:40" ht="12.75" customHeight="1">
      <c r="AM48" s="245"/>
      <c r="AN48" s="245"/>
    </row>
    <row r="49" spans="26:40" ht="12.75" customHeight="1">
      <c r="AM49" s="245"/>
      <c r="AN49" s="245"/>
    </row>
    <row r="50" spans="26:40" ht="12.75" customHeight="1">
      <c r="AM50" s="245"/>
      <c r="AN50" s="245"/>
    </row>
    <row r="51" spans="26:40" ht="12.75" customHeight="1">
      <c r="AM51" s="245"/>
      <c r="AN51" s="245"/>
    </row>
    <row r="52" spans="26:40" ht="12.75" customHeight="1"/>
    <row r="53" spans="26:40" ht="12.75" customHeight="1"/>
    <row r="54" spans="26:40" ht="12.75" customHeight="1"/>
    <row r="55" spans="26:40" ht="12.75" customHeight="1"/>
    <row r="56" spans="26:40" ht="12.75" customHeight="1"/>
    <row r="57" spans="26:40" ht="12.75" customHeight="1">
      <c r="Z57" s="246"/>
    </row>
    <row r="58" spans="26:40" ht="12.75" customHeight="1"/>
    <row r="59" spans="26:40" ht="12.75" customHeight="1"/>
    <row r="60" spans="26:40" ht="12.75" customHeight="1"/>
    <row r="61" spans="26:40" ht="12.75" customHeight="1"/>
    <row r="62" spans="26:40" ht="12.75" customHeight="1"/>
    <row r="63" spans="26:40" ht="12.75" customHeight="1"/>
    <row r="64" spans="26:4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spans="26:26" ht="12.75" customHeight="1"/>
    <row r="82" spans="26:26" ht="12.75" customHeight="1"/>
    <row r="83" spans="26:26" ht="12.75" customHeight="1">
      <c r="Z83" s="246"/>
    </row>
    <row r="84" spans="26:26" ht="12.75" customHeight="1"/>
    <row r="85" spans="26:26" ht="12.75" customHeight="1"/>
    <row r="86" spans="26:26" ht="12.75" customHeight="1"/>
    <row r="87" spans="26:26" ht="12.75" customHeight="1"/>
    <row r="88" spans="26:26" ht="12.75" customHeight="1"/>
    <row r="89" spans="26:26" ht="12.75" customHeight="1"/>
    <row r="90" spans="26:26" ht="12.75" customHeight="1"/>
    <row r="91" spans="26:26" ht="12.75" customHeight="1"/>
    <row r="92" spans="26:26" ht="12.75" customHeight="1"/>
    <row r="93" spans="26:26" ht="12.75" customHeight="1"/>
    <row r="94" spans="26:26" ht="12.75" customHeight="1"/>
    <row r="95" spans="26:26" ht="12.75" customHeight="1"/>
    <row r="96" spans="26:2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69">
    <mergeCell ref="AK41:AL41"/>
    <mergeCell ref="W43:AH43"/>
    <mergeCell ref="O37:R37"/>
    <mergeCell ref="L38:N38"/>
    <mergeCell ref="O38:R38"/>
    <mergeCell ref="L39:N39"/>
    <mergeCell ref="O39:R39"/>
    <mergeCell ref="L40:N40"/>
    <mergeCell ref="AK29:AL29"/>
    <mergeCell ref="O30:R30"/>
    <mergeCell ref="O31:R31"/>
    <mergeCell ref="O32:R32"/>
    <mergeCell ref="O33:R33"/>
    <mergeCell ref="O36:R36"/>
    <mergeCell ref="D27:F27"/>
    <mergeCell ref="J27:K27"/>
    <mergeCell ref="O27:R27"/>
    <mergeCell ref="J28:K28"/>
    <mergeCell ref="O28:R28"/>
    <mergeCell ref="O29:R29"/>
    <mergeCell ref="C25:F25"/>
    <mergeCell ref="J25:K25"/>
    <mergeCell ref="L25:N25"/>
    <mergeCell ref="O25:R25"/>
    <mergeCell ref="J26:K26"/>
    <mergeCell ref="O26:R26"/>
    <mergeCell ref="C24:F24"/>
    <mergeCell ref="G24:H24"/>
    <mergeCell ref="L24:N24"/>
    <mergeCell ref="O24:R24"/>
    <mergeCell ref="O14:R14"/>
    <mergeCell ref="O19:R19"/>
    <mergeCell ref="O20:R20"/>
    <mergeCell ref="O21:R21"/>
    <mergeCell ref="O22:R22"/>
    <mergeCell ref="O23:R23"/>
    <mergeCell ref="AK14:AL14"/>
    <mergeCell ref="O15:R15"/>
    <mergeCell ref="O16:R16"/>
    <mergeCell ref="O17:R17"/>
    <mergeCell ref="O18:R18"/>
    <mergeCell ref="B9:B43"/>
    <mergeCell ref="C9:F9"/>
    <mergeCell ref="G9:H9"/>
    <mergeCell ref="L9:N9"/>
    <mergeCell ref="O9:R9"/>
    <mergeCell ref="C10:F10"/>
    <mergeCell ref="J10:K10"/>
    <mergeCell ref="O10:R10"/>
    <mergeCell ref="C11:F11"/>
    <mergeCell ref="J11:K11"/>
    <mergeCell ref="O11:R11"/>
    <mergeCell ref="J12:K12"/>
    <mergeCell ref="O12:R12"/>
    <mergeCell ref="D13:F13"/>
    <mergeCell ref="J13:K13"/>
    <mergeCell ref="O13:R13"/>
    <mergeCell ref="AK1:AN1"/>
    <mergeCell ref="B2:AN3"/>
    <mergeCell ref="AH6:AN6"/>
    <mergeCell ref="C7:F8"/>
    <mergeCell ref="G7:H8"/>
    <mergeCell ref="I7:K8"/>
    <mergeCell ref="L7:N8"/>
    <mergeCell ref="V7:AE7"/>
    <mergeCell ref="AM7:AN8"/>
    <mergeCell ref="O8:R8"/>
    <mergeCell ref="Y8:AC8"/>
    <mergeCell ref="AJ8:AL8"/>
  </mergeCells>
  <phoneticPr fontId="2"/>
  <dataValidations count="1">
    <dataValidation type="list" allowBlank="1" showInputMessage="1" showErrorMessage="1" sqref="S32:S37 AD27 S30 G25:G27 I25:I28 S15:S16 C13 S18 S13 W12 T12 S28 S39:S43 C27 G10:G12 S9 W27 T27 S20:S24 I10:I13 AD12 AJ24:AJ29 AJ9:AJ14 AJ38:AJ41">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scaleWithDoc="0">
    <oddHeader>&amp;RINS-F-CIK106 Rev1.0</oddHeader>
    <oddFooter xml:space="preserve">&amp;R&amp;9
</oddFooter>
  </headerFooter>
</worksheet>
</file>

<file path=xl/worksheets/sheet5.xml><?xml version="1.0" encoding="utf-8"?>
<worksheet xmlns="http://schemas.openxmlformats.org/spreadsheetml/2006/main" xmlns:r="http://schemas.openxmlformats.org/officeDocument/2006/relationships">
  <sheetPr>
    <tabColor rgb="FF92D050"/>
  </sheetPr>
  <dimension ref="B2:AN216"/>
  <sheetViews>
    <sheetView view="pageBreakPreview" zoomScaleNormal="100" zoomScaleSheetLayoutView="100" workbookViewId="0">
      <selection activeCell="G12" sqref="G12"/>
    </sheetView>
  </sheetViews>
  <sheetFormatPr defaultColWidth="2.5" defaultRowHeight="10.5"/>
  <cols>
    <col min="1" max="1" width="2.875" style="223" customWidth="1"/>
    <col min="2" max="2" width="2.625" style="223" customWidth="1"/>
    <col min="3" max="7" width="2.5" style="224" customWidth="1"/>
    <col min="8" max="8" width="2.5" style="225" customWidth="1"/>
    <col min="9" max="14" width="2.5" style="224" customWidth="1"/>
    <col min="15" max="16384" width="2.5" style="223"/>
  </cols>
  <sheetData>
    <row r="2" spans="2:40" ht="14.1" customHeight="1">
      <c r="AK2" s="1077" t="s">
        <v>763</v>
      </c>
      <c r="AL2" s="1077"/>
      <c r="AM2" s="1077"/>
      <c r="AN2" s="1077"/>
    </row>
    <row r="3" spans="2:40" ht="14.1"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ht="14.1"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ht="14.1" customHeight="1">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row>
    <row r="6" spans="2:40" ht="14.1" customHeight="1">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row>
    <row r="7" spans="2:40" s="568" customFormat="1" ht="12.75" customHeight="1">
      <c r="C7" s="568" t="s">
        <v>138</v>
      </c>
      <c r="D7" s="569"/>
      <c r="E7" s="569"/>
      <c r="F7" s="569"/>
      <c r="G7" s="1144"/>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5"/>
      <c r="AH7" s="1146"/>
      <c r="AI7" s="570"/>
    </row>
    <row r="8" spans="2:40" s="568" customFormat="1" ht="12.75" customHeight="1" thickBot="1">
      <c r="D8" s="569"/>
      <c r="E8" s="569"/>
      <c r="F8" s="569"/>
      <c r="G8" s="1147"/>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8"/>
      <c r="AH8" s="1149"/>
      <c r="AI8" s="1150" t="s">
        <v>139</v>
      </c>
      <c r="AJ8" s="1151"/>
      <c r="AK8" s="1151"/>
      <c r="AL8" s="1151"/>
      <c r="AM8" s="1151"/>
      <c r="AN8" s="1151"/>
    </row>
    <row r="9" spans="2:40" s="320" customFormat="1" ht="15" customHeight="1">
      <c r="B9" s="316"/>
      <c r="C9" s="1035" t="s">
        <v>3</v>
      </c>
      <c r="D9" s="1036"/>
      <c r="E9" s="1036"/>
      <c r="F9" s="1037"/>
      <c r="G9" s="1035" t="s">
        <v>4</v>
      </c>
      <c r="H9" s="1012"/>
      <c r="I9" s="1035" t="s">
        <v>5</v>
      </c>
      <c r="J9" s="1036"/>
      <c r="K9" s="1012"/>
      <c r="L9" s="1035" t="s">
        <v>6</v>
      </c>
      <c r="M9" s="1036"/>
      <c r="N9" s="1037"/>
      <c r="O9" s="317"/>
      <c r="P9" s="318"/>
      <c r="Q9" s="318"/>
      <c r="R9" s="318"/>
      <c r="S9" s="318"/>
      <c r="T9" s="318"/>
      <c r="U9" s="318"/>
      <c r="V9" s="1048" t="s">
        <v>7</v>
      </c>
      <c r="W9" s="1048"/>
      <c r="X9" s="1048"/>
      <c r="Y9" s="1048"/>
      <c r="Z9" s="1048"/>
      <c r="AA9" s="1048"/>
      <c r="AB9" s="1048"/>
      <c r="AC9" s="1048"/>
      <c r="AD9" s="1048"/>
      <c r="AE9" s="1048"/>
      <c r="AF9" s="318"/>
      <c r="AG9" s="318"/>
      <c r="AH9" s="318"/>
      <c r="AI9" s="318"/>
      <c r="AJ9" s="318"/>
      <c r="AK9" s="318"/>
      <c r="AL9" s="318"/>
      <c r="AM9" s="1049" t="s">
        <v>8</v>
      </c>
      <c r="AN9" s="1050"/>
    </row>
    <row r="10" spans="2:40" s="320" customFormat="1" ht="18" customHeight="1" thickBot="1">
      <c r="B10" s="322"/>
      <c r="C10" s="1038"/>
      <c r="D10" s="1039"/>
      <c r="E10" s="1039"/>
      <c r="F10" s="1040"/>
      <c r="G10" s="1045"/>
      <c r="H10" s="1047"/>
      <c r="I10" s="1045"/>
      <c r="J10" s="1046"/>
      <c r="K10" s="1047"/>
      <c r="L10" s="1038"/>
      <c r="M10" s="1039"/>
      <c r="N10" s="1040"/>
      <c r="O10" s="1053" t="s">
        <v>9</v>
      </c>
      <c r="P10" s="1054"/>
      <c r="Q10" s="1054"/>
      <c r="R10" s="1055"/>
      <c r="S10" s="323"/>
      <c r="T10" s="324"/>
      <c r="U10" s="324"/>
      <c r="V10" s="324"/>
      <c r="W10" s="324"/>
      <c r="X10" s="324"/>
      <c r="Y10" s="1054" t="s">
        <v>10</v>
      </c>
      <c r="Z10" s="1054"/>
      <c r="AA10" s="1054"/>
      <c r="AB10" s="1054"/>
      <c r="AC10" s="1054"/>
      <c r="AD10" s="324"/>
      <c r="AE10" s="324"/>
      <c r="AF10" s="324"/>
      <c r="AG10" s="324"/>
      <c r="AH10" s="324"/>
      <c r="AI10" s="325"/>
      <c r="AJ10" s="1053" t="s">
        <v>11</v>
      </c>
      <c r="AK10" s="1054"/>
      <c r="AL10" s="1054"/>
      <c r="AM10" s="1051"/>
      <c r="AN10" s="1052"/>
    </row>
    <row r="11" spans="2:40" s="320" customFormat="1" ht="12.75" customHeight="1">
      <c r="B11" s="1016" t="s">
        <v>238</v>
      </c>
      <c r="C11" s="1019" t="s">
        <v>709</v>
      </c>
      <c r="D11" s="1020"/>
      <c r="E11" s="1020"/>
      <c r="F11" s="1082"/>
      <c r="G11" s="977" t="s">
        <v>13</v>
      </c>
      <c r="H11" s="978"/>
      <c r="I11" s="326"/>
      <c r="J11" s="327"/>
      <c r="K11" s="328"/>
      <c r="L11" s="1011" t="s">
        <v>239</v>
      </c>
      <c r="M11" s="1011"/>
      <c r="N11" s="1012"/>
      <c r="O11" s="1010" t="s">
        <v>118</v>
      </c>
      <c r="P11" s="1011"/>
      <c r="Q11" s="1011"/>
      <c r="R11" s="1012"/>
      <c r="S11" s="329" t="s">
        <v>15</v>
      </c>
      <c r="T11" s="571" t="s">
        <v>240</v>
      </c>
      <c r="U11" s="571"/>
      <c r="V11" s="571"/>
      <c r="W11" s="571"/>
      <c r="X11" s="327"/>
      <c r="Y11" s="571"/>
      <c r="Z11" s="571"/>
      <c r="AA11" s="571"/>
      <c r="AB11" s="327"/>
      <c r="AC11" s="327"/>
      <c r="AD11" s="327"/>
      <c r="AE11" s="572"/>
      <c r="AF11" s="327"/>
      <c r="AG11" s="327"/>
      <c r="AH11" s="327"/>
      <c r="AI11" s="573"/>
      <c r="AJ11" s="333" t="s">
        <v>17</v>
      </c>
      <c r="AK11" s="327" t="s">
        <v>72</v>
      </c>
      <c r="AL11" s="327"/>
      <c r="AM11" s="429"/>
      <c r="AN11" s="340"/>
    </row>
    <row r="12" spans="2:40" s="320" customFormat="1" ht="12.75" customHeight="1">
      <c r="B12" s="1017"/>
      <c r="C12" s="977" t="s">
        <v>88</v>
      </c>
      <c r="D12" s="979"/>
      <c r="E12" s="979"/>
      <c r="F12" s="978"/>
      <c r="G12" s="333" t="s">
        <v>15</v>
      </c>
      <c r="H12" s="336">
        <v>3</v>
      </c>
      <c r="I12" s="333" t="s">
        <v>17</v>
      </c>
      <c r="J12" s="979" t="s">
        <v>18</v>
      </c>
      <c r="K12" s="978"/>
      <c r="L12" s="364"/>
      <c r="M12" s="364"/>
      <c r="N12" s="365"/>
      <c r="O12" s="972" t="s">
        <v>89</v>
      </c>
      <c r="P12" s="1021"/>
      <c r="Q12" s="1021"/>
      <c r="R12" s="973"/>
      <c r="S12" s="351"/>
      <c r="T12" s="446" t="s">
        <v>241</v>
      </c>
      <c r="U12" s="446"/>
      <c r="V12" s="446"/>
      <c r="W12" s="446"/>
      <c r="X12" s="352"/>
      <c r="Y12" s="446"/>
      <c r="Z12" s="446"/>
      <c r="AA12" s="446"/>
      <c r="AB12" s="352"/>
      <c r="AC12" s="353"/>
      <c r="AD12" s="353"/>
      <c r="AE12" s="353"/>
      <c r="AF12" s="353"/>
      <c r="AG12" s="353"/>
      <c r="AH12" s="353"/>
      <c r="AI12" s="355"/>
      <c r="AJ12" s="333" t="s">
        <v>15</v>
      </c>
      <c r="AK12" s="1066"/>
      <c r="AL12" s="1066"/>
      <c r="AM12" s="366"/>
      <c r="AN12" s="367"/>
    </row>
    <row r="13" spans="2:40" s="320" customFormat="1" ht="12.75" customHeight="1">
      <c r="B13" s="1017"/>
      <c r="C13" s="977" t="s">
        <v>242</v>
      </c>
      <c r="D13" s="979"/>
      <c r="E13" s="979"/>
      <c r="F13" s="978"/>
      <c r="G13" s="333" t="s">
        <v>15</v>
      </c>
      <c r="H13" s="336">
        <v>2</v>
      </c>
      <c r="I13" s="333" t="s">
        <v>15</v>
      </c>
      <c r="J13" s="979" t="s">
        <v>20</v>
      </c>
      <c r="K13" s="978"/>
      <c r="L13" s="996" t="s">
        <v>243</v>
      </c>
      <c r="M13" s="996"/>
      <c r="N13" s="997"/>
      <c r="O13" s="995" t="s">
        <v>91</v>
      </c>
      <c r="P13" s="996"/>
      <c r="Q13" s="996"/>
      <c r="R13" s="997"/>
      <c r="S13" s="377" t="s">
        <v>66</v>
      </c>
      <c r="T13" s="376" t="s">
        <v>92</v>
      </c>
      <c r="U13" s="376"/>
      <c r="V13" s="376"/>
      <c r="W13" s="376"/>
      <c r="X13" s="338"/>
      <c r="Y13" s="376"/>
      <c r="Z13" s="376"/>
      <c r="AA13" s="376"/>
      <c r="AB13" s="338"/>
      <c r="AC13" s="338"/>
      <c r="AD13" s="338"/>
      <c r="AE13" s="336"/>
      <c r="AF13" s="338"/>
      <c r="AG13" s="338"/>
      <c r="AH13" s="338"/>
      <c r="AI13" s="334"/>
      <c r="AJ13" s="349" t="s">
        <v>17</v>
      </c>
      <c r="AK13" s="370" t="s">
        <v>133</v>
      </c>
      <c r="AL13" s="370"/>
      <c r="AM13" s="339"/>
      <c r="AN13" s="340"/>
    </row>
    <row r="14" spans="2:40" s="320" customFormat="1" ht="12.75" customHeight="1">
      <c r="B14" s="1017"/>
      <c r="C14" s="1083"/>
      <c r="D14" s="1084"/>
      <c r="E14" s="1084"/>
      <c r="F14" s="1085"/>
      <c r="G14" s="333" t="s">
        <v>15</v>
      </c>
      <c r="H14" s="336">
        <v>1</v>
      </c>
      <c r="I14" s="333" t="s">
        <v>15</v>
      </c>
      <c r="J14" s="979" t="s">
        <v>25</v>
      </c>
      <c r="K14" s="978"/>
      <c r="L14" s="1021" t="s">
        <v>244</v>
      </c>
      <c r="M14" s="1021"/>
      <c r="N14" s="973"/>
      <c r="O14" s="972" t="s">
        <v>93</v>
      </c>
      <c r="P14" s="1021"/>
      <c r="Q14" s="1021"/>
      <c r="R14" s="973"/>
      <c r="S14" s="351" t="s">
        <v>22</v>
      </c>
      <c r="T14" s="336" t="s">
        <v>17</v>
      </c>
      <c r="U14" s="353" t="s">
        <v>82</v>
      </c>
      <c r="V14" s="446"/>
      <c r="W14" s="336" t="s">
        <v>15</v>
      </c>
      <c r="X14" s="446" t="s">
        <v>94</v>
      </c>
      <c r="Y14" s="446"/>
      <c r="Z14" s="446"/>
      <c r="AA14" s="353"/>
      <c r="AB14" s="446"/>
      <c r="AC14" s="353"/>
      <c r="AD14" s="336" t="s">
        <v>15</v>
      </c>
      <c r="AE14" s="320" t="s">
        <v>708</v>
      </c>
      <c r="AF14" s="446"/>
      <c r="AG14" s="321"/>
      <c r="AH14" s="353"/>
      <c r="AI14" s="355"/>
      <c r="AJ14" s="351" t="s">
        <v>15</v>
      </c>
      <c r="AK14" s="1097"/>
      <c r="AL14" s="1097"/>
      <c r="AM14" s="366"/>
      <c r="AN14" s="367"/>
    </row>
    <row r="15" spans="2:40" s="320" customFormat="1" ht="12.75" customHeight="1">
      <c r="B15" s="1017"/>
      <c r="C15" s="335"/>
      <c r="D15" s="338"/>
      <c r="E15" s="338"/>
      <c r="F15" s="344"/>
      <c r="G15" s="338"/>
      <c r="H15" s="336"/>
      <c r="I15" s="333" t="s">
        <v>15</v>
      </c>
      <c r="J15" s="979" t="s">
        <v>27</v>
      </c>
      <c r="K15" s="978"/>
      <c r="L15" s="996" t="s">
        <v>245</v>
      </c>
      <c r="M15" s="996"/>
      <c r="N15" s="997"/>
      <c r="O15" s="1152" t="s">
        <v>106</v>
      </c>
      <c r="P15" s="1153"/>
      <c r="Q15" s="1153"/>
      <c r="R15" s="1154"/>
      <c r="S15" s="444" t="s">
        <v>17</v>
      </c>
      <c r="T15" s="371" t="s">
        <v>246</v>
      </c>
      <c r="U15" s="574"/>
      <c r="V15" s="574"/>
      <c r="W15" s="574"/>
      <c r="X15" s="575"/>
      <c r="Y15" s="574"/>
      <c r="Z15" s="574"/>
      <c r="AA15" s="574"/>
      <c r="AB15" s="575"/>
      <c r="AC15" s="576"/>
      <c r="AD15" s="576"/>
      <c r="AE15" s="576"/>
      <c r="AF15" s="576"/>
      <c r="AG15" s="576"/>
      <c r="AH15" s="576"/>
      <c r="AI15" s="577"/>
      <c r="AJ15" s="349" t="s">
        <v>17</v>
      </c>
      <c r="AK15" s="370" t="s">
        <v>67</v>
      </c>
      <c r="AL15" s="370"/>
      <c r="AM15" s="339"/>
      <c r="AN15" s="340"/>
    </row>
    <row r="16" spans="2:40" s="320" customFormat="1" ht="12.75" customHeight="1">
      <c r="B16" s="1017"/>
      <c r="C16" s="335"/>
      <c r="D16" s="338"/>
      <c r="E16" s="338"/>
      <c r="F16" s="344"/>
      <c r="G16" s="338"/>
      <c r="H16" s="336"/>
      <c r="I16" s="335"/>
      <c r="J16" s="338"/>
      <c r="K16" s="344"/>
      <c r="L16" s="1021" t="s">
        <v>247</v>
      </c>
      <c r="M16" s="1021"/>
      <c r="N16" s="973"/>
      <c r="O16" s="972" t="s">
        <v>108</v>
      </c>
      <c r="P16" s="1021"/>
      <c r="Q16" s="1021"/>
      <c r="R16" s="973"/>
      <c r="S16" s="336" t="s">
        <v>17</v>
      </c>
      <c r="T16" s="578" t="s">
        <v>248</v>
      </c>
      <c r="U16" s="446"/>
      <c r="V16" s="446"/>
      <c r="W16" s="446"/>
      <c r="X16" s="352"/>
      <c r="Y16" s="446"/>
      <c r="Z16" s="446"/>
      <c r="AA16" s="446"/>
      <c r="AB16" s="352"/>
      <c r="AC16" s="353"/>
      <c r="AD16" s="353"/>
      <c r="AE16" s="353"/>
      <c r="AF16" s="353"/>
      <c r="AG16" s="353"/>
      <c r="AH16" s="353"/>
      <c r="AI16" s="355"/>
      <c r="AJ16" s="351" t="s">
        <v>15</v>
      </c>
      <c r="AK16" s="1097"/>
      <c r="AL16" s="1097"/>
      <c r="AM16" s="366"/>
      <c r="AN16" s="367"/>
    </row>
    <row r="17" spans="2:40" s="320" customFormat="1" ht="12.75" customHeight="1">
      <c r="B17" s="1017"/>
      <c r="C17" s="335"/>
      <c r="D17" s="338"/>
      <c r="E17" s="338"/>
      <c r="F17" s="344"/>
      <c r="G17" s="338"/>
      <c r="H17" s="336"/>
      <c r="I17" s="335"/>
      <c r="J17" s="338"/>
      <c r="K17" s="344"/>
      <c r="L17" s="996" t="s">
        <v>249</v>
      </c>
      <c r="M17" s="996"/>
      <c r="N17" s="997"/>
      <c r="O17" s="995" t="s">
        <v>245</v>
      </c>
      <c r="P17" s="996"/>
      <c r="Q17" s="996"/>
      <c r="R17" s="997"/>
      <c r="S17" s="349" t="s">
        <v>17</v>
      </c>
      <c r="T17" s="376" t="s">
        <v>250</v>
      </c>
      <c r="U17" s="376"/>
      <c r="V17" s="376"/>
      <c r="W17" s="376"/>
      <c r="X17" s="338"/>
      <c r="Y17" s="376"/>
      <c r="Z17" s="376"/>
      <c r="AA17" s="376"/>
      <c r="AB17" s="338"/>
      <c r="AC17" s="338"/>
      <c r="AD17" s="338"/>
      <c r="AE17" s="336"/>
      <c r="AF17" s="338"/>
      <c r="AG17" s="338"/>
      <c r="AH17" s="338"/>
      <c r="AI17" s="334"/>
      <c r="AJ17" s="349" t="s">
        <v>17</v>
      </c>
      <c r="AK17" s="370" t="s">
        <v>72</v>
      </c>
      <c r="AL17" s="370"/>
      <c r="AM17" s="339"/>
      <c r="AN17" s="340"/>
    </row>
    <row r="18" spans="2:40" s="320" customFormat="1" ht="12.75" customHeight="1">
      <c r="B18" s="1017"/>
      <c r="C18" s="335"/>
      <c r="D18" s="338"/>
      <c r="E18" s="338"/>
      <c r="F18" s="344"/>
      <c r="G18" s="338"/>
      <c r="H18" s="336"/>
      <c r="I18" s="335"/>
      <c r="J18" s="338"/>
      <c r="K18" s="344"/>
      <c r="L18" s="1021" t="s">
        <v>251</v>
      </c>
      <c r="M18" s="1021"/>
      <c r="N18" s="973"/>
      <c r="O18" s="972" t="s">
        <v>252</v>
      </c>
      <c r="P18" s="1021"/>
      <c r="Q18" s="1021"/>
      <c r="R18" s="973"/>
      <c r="S18" s="351"/>
      <c r="T18" s="446"/>
      <c r="U18" s="446"/>
      <c r="V18" s="446"/>
      <c r="W18" s="446"/>
      <c r="X18" s="352"/>
      <c r="Y18" s="446"/>
      <c r="Z18" s="446"/>
      <c r="AA18" s="446"/>
      <c r="AB18" s="352"/>
      <c r="AC18" s="353"/>
      <c r="AD18" s="353"/>
      <c r="AE18" s="353"/>
      <c r="AF18" s="353"/>
      <c r="AG18" s="353"/>
      <c r="AH18" s="353"/>
      <c r="AI18" s="355"/>
      <c r="AJ18" s="351" t="s">
        <v>15</v>
      </c>
      <c r="AK18" s="1097"/>
      <c r="AL18" s="1097"/>
      <c r="AM18" s="366"/>
      <c r="AN18" s="367"/>
    </row>
    <row r="19" spans="2:40" s="320" customFormat="1" ht="12.75" customHeight="1">
      <c r="B19" s="1017"/>
      <c r="C19" s="335"/>
      <c r="D19" s="338"/>
      <c r="E19" s="338"/>
      <c r="F19" s="344"/>
      <c r="G19" s="338"/>
      <c r="H19" s="336"/>
      <c r="I19" s="335"/>
      <c r="J19" s="338"/>
      <c r="K19" s="344"/>
      <c r="L19" s="996" t="s">
        <v>253</v>
      </c>
      <c r="M19" s="996"/>
      <c r="N19" s="997"/>
      <c r="O19" s="995" t="s">
        <v>103</v>
      </c>
      <c r="P19" s="996"/>
      <c r="Q19" s="996"/>
      <c r="R19" s="997"/>
      <c r="S19" s="349" t="s">
        <v>17</v>
      </c>
      <c r="T19" s="376" t="s">
        <v>104</v>
      </c>
      <c r="U19" s="376"/>
      <c r="V19" s="376"/>
      <c r="W19" s="376"/>
      <c r="X19" s="338"/>
      <c r="Y19" s="376"/>
      <c r="Z19" s="376"/>
      <c r="AA19" s="376"/>
      <c r="AB19" s="338"/>
      <c r="AC19" s="338"/>
      <c r="AD19" s="338"/>
      <c r="AE19" s="336"/>
      <c r="AF19" s="338"/>
      <c r="AG19" s="338"/>
      <c r="AH19" s="338"/>
      <c r="AI19" s="334"/>
      <c r="AJ19" s="349" t="s">
        <v>17</v>
      </c>
      <c r="AK19" s="370" t="s">
        <v>72</v>
      </c>
      <c r="AL19" s="370"/>
      <c r="AM19" s="339"/>
      <c r="AN19" s="340"/>
    </row>
    <row r="20" spans="2:40" s="320" customFormat="1" ht="12.75" customHeight="1" thickBot="1">
      <c r="B20" s="1018"/>
      <c r="C20" s="453"/>
      <c r="D20" s="412"/>
      <c r="E20" s="412"/>
      <c r="F20" s="413"/>
      <c r="G20" s="412"/>
      <c r="H20" s="418"/>
      <c r="I20" s="453"/>
      <c r="J20" s="412"/>
      <c r="K20" s="413"/>
      <c r="L20" s="1046" t="s">
        <v>254</v>
      </c>
      <c r="M20" s="1046"/>
      <c r="N20" s="1047"/>
      <c r="O20" s="1045" t="s">
        <v>105</v>
      </c>
      <c r="P20" s="1046"/>
      <c r="Q20" s="1046"/>
      <c r="R20" s="1047"/>
      <c r="S20" s="423"/>
      <c r="T20" s="422"/>
      <c r="U20" s="422"/>
      <c r="V20" s="422"/>
      <c r="W20" s="422"/>
      <c r="X20" s="412"/>
      <c r="Y20" s="422"/>
      <c r="Z20" s="422"/>
      <c r="AA20" s="422"/>
      <c r="AB20" s="412"/>
      <c r="AC20" s="418"/>
      <c r="AD20" s="418"/>
      <c r="AE20" s="418"/>
      <c r="AF20" s="418"/>
      <c r="AG20" s="418"/>
      <c r="AH20" s="418"/>
      <c r="AI20" s="503"/>
      <c r="AJ20" s="423" t="s">
        <v>15</v>
      </c>
      <c r="AK20" s="1155"/>
      <c r="AL20" s="1155"/>
      <c r="AM20" s="424"/>
      <c r="AN20" s="425"/>
    </row>
    <row r="21" spans="2:40" s="320" customFormat="1" ht="15.95" customHeight="1">
      <c r="C21" s="399"/>
      <c r="D21" s="399"/>
      <c r="E21" s="399"/>
      <c r="F21" s="399"/>
      <c r="G21" s="399"/>
      <c r="H21" s="426"/>
      <c r="I21" s="399"/>
      <c r="J21" s="399"/>
      <c r="K21" s="399"/>
      <c r="L21" s="399"/>
      <c r="M21" s="399"/>
      <c r="N21" s="399"/>
    </row>
    <row r="22" spans="2:40" s="320" customFormat="1" ht="15.75" customHeight="1">
      <c r="C22" s="399"/>
      <c r="D22" s="399"/>
      <c r="E22" s="399"/>
      <c r="F22" s="399"/>
      <c r="G22" s="399"/>
      <c r="H22" s="426"/>
      <c r="I22" s="399"/>
      <c r="J22" s="399"/>
      <c r="K22" s="399"/>
      <c r="L22" s="399"/>
      <c r="M22" s="399"/>
      <c r="N22" s="399"/>
    </row>
    <row r="23" spans="2:40" s="568" customFormat="1" ht="12.75" customHeight="1">
      <c r="C23" s="568" t="s">
        <v>138</v>
      </c>
      <c r="D23" s="569"/>
      <c r="E23" s="569"/>
      <c r="F23" s="569"/>
      <c r="G23" s="1144"/>
      <c r="H23" s="1145"/>
      <c r="I23" s="1145"/>
      <c r="J23" s="1145"/>
      <c r="K23" s="1145"/>
      <c r="L23" s="1145"/>
      <c r="M23" s="1145"/>
      <c r="N23" s="1145"/>
      <c r="O23" s="1145"/>
      <c r="P23" s="1145"/>
      <c r="Q23" s="1145"/>
      <c r="R23" s="1145"/>
      <c r="S23" s="1145"/>
      <c r="T23" s="1145"/>
      <c r="U23" s="1145"/>
      <c r="V23" s="1145"/>
      <c r="W23" s="1145"/>
      <c r="X23" s="1145"/>
      <c r="Y23" s="1145"/>
      <c r="Z23" s="1145"/>
      <c r="AA23" s="1145"/>
      <c r="AB23" s="1145"/>
      <c r="AC23" s="1145"/>
      <c r="AD23" s="1145"/>
      <c r="AE23" s="1145"/>
      <c r="AF23" s="1145"/>
      <c r="AG23" s="1145"/>
      <c r="AH23" s="1146"/>
      <c r="AI23" s="570"/>
    </row>
    <row r="24" spans="2:40" s="568" customFormat="1" ht="12.75" customHeight="1" thickBot="1">
      <c r="D24" s="569"/>
      <c r="E24" s="569"/>
      <c r="F24" s="569"/>
      <c r="G24" s="1147"/>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9"/>
      <c r="AI24" s="320" t="s">
        <v>139</v>
      </c>
    </row>
    <row r="25" spans="2:40" s="320" customFormat="1" ht="15" customHeight="1">
      <c r="B25" s="316"/>
      <c r="C25" s="1035" t="s">
        <v>3</v>
      </c>
      <c r="D25" s="1036"/>
      <c r="E25" s="1036"/>
      <c r="F25" s="1037"/>
      <c r="G25" s="1035" t="s">
        <v>4</v>
      </c>
      <c r="H25" s="1012"/>
      <c r="I25" s="1035" t="s">
        <v>5</v>
      </c>
      <c r="J25" s="1036"/>
      <c r="K25" s="1012"/>
      <c r="L25" s="1035" t="s">
        <v>6</v>
      </c>
      <c r="M25" s="1036"/>
      <c r="N25" s="1037"/>
      <c r="O25" s="317"/>
      <c r="P25" s="318"/>
      <c r="Q25" s="318"/>
      <c r="R25" s="318"/>
      <c r="S25" s="318"/>
      <c r="T25" s="318"/>
      <c r="U25" s="318"/>
      <c r="V25" s="1048" t="s">
        <v>7</v>
      </c>
      <c r="W25" s="1048"/>
      <c r="X25" s="1048"/>
      <c r="Y25" s="1048"/>
      <c r="Z25" s="1048"/>
      <c r="AA25" s="1048"/>
      <c r="AB25" s="1048"/>
      <c r="AC25" s="1048"/>
      <c r="AD25" s="1048"/>
      <c r="AE25" s="1048"/>
      <c r="AF25" s="318"/>
      <c r="AG25" s="318"/>
      <c r="AH25" s="318"/>
      <c r="AI25" s="318"/>
      <c r="AJ25" s="318"/>
      <c r="AK25" s="318"/>
      <c r="AL25" s="318"/>
      <c r="AM25" s="1049" t="s">
        <v>8</v>
      </c>
      <c r="AN25" s="1050"/>
    </row>
    <row r="26" spans="2:40" s="320" customFormat="1" ht="18" customHeight="1" thickBot="1">
      <c r="B26" s="322"/>
      <c r="C26" s="1038"/>
      <c r="D26" s="1039"/>
      <c r="E26" s="1039"/>
      <c r="F26" s="1040"/>
      <c r="G26" s="1045"/>
      <c r="H26" s="1047"/>
      <c r="I26" s="1045"/>
      <c r="J26" s="1046"/>
      <c r="K26" s="1047"/>
      <c r="L26" s="1038"/>
      <c r="M26" s="1039"/>
      <c r="N26" s="1040"/>
      <c r="O26" s="1053" t="s">
        <v>9</v>
      </c>
      <c r="P26" s="1054"/>
      <c r="Q26" s="1054"/>
      <c r="R26" s="1055"/>
      <c r="S26" s="323"/>
      <c r="T26" s="324"/>
      <c r="U26" s="324"/>
      <c r="V26" s="324"/>
      <c r="W26" s="324"/>
      <c r="X26" s="324"/>
      <c r="Y26" s="1054" t="s">
        <v>10</v>
      </c>
      <c r="Z26" s="1054"/>
      <c r="AA26" s="1054"/>
      <c r="AB26" s="1054"/>
      <c r="AC26" s="1054"/>
      <c r="AD26" s="324"/>
      <c r="AE26" s="324"/>
      <c r="AF26" s="324"/>
      <c r="AG26" s="324"/>
      <c r="AH26" s="324"/>
      <c r="AI26" s="325"/>
      <c r="AJ26" s="1053" t="s">
        <v>11</v>
      </c>
      <c r="AK26" s="1054"/>
      <c r="AL26" s="1054"/>
      <c r="AM26" s="1051"/>
      <c r="AN26" s="1052"/>
    </row>
    <row r="27" spans="2:40" s="320" customFormat="1" ht="12.75" customHeight="1">
      <c r="B27" s="1016" t="s">
        <v>238</v>
      </c>
      <c r="C27" s="1019" t="s">
        <v>1032</v>
      </c>
      <c r="D27" s="1020"/>
      <c r="E27" s="1020"/>
      <c r="F27" s="1082"/>
      <c r="G27" s="977" t="s">
        <v>13</v>
      </c>
      <c r="H27" s="978"/>
      <c r="I27" s="326"/>
      <c r="J27" s="327"/>
      <c r="K27" s="328"/>
      <c r="L27" s="1011" t="s">
        <v>239</v>
      </c>
      <c r="M27" s="1011"/>
      <c r="N27" s="1012"/>
      <c r="O27" s="1010" t="s">
        <v>1030</v>
      </c>
      <c r="P27" s="1011"/>
      <c r="Q27" s="1011"/>
      <c r="R27" s="1012"/>
      <c r="S27" s="329" t="s">
        <v>15</v>
      </c>
      <c r="T27" s="571" t="s">
        <v>240</v>
      </c>
      <c r="U27" s="571"/>
      <c r="V27" s="571"/>
      <c r="W27" s="571"/>
      <c r="X27" s="327"/>
      <c r="Y27" s="571"/>
      <c r="Z27" s="571"/>
      <c r="AA27" s="571"/>
      <c r="AB27" s="327"/>
      <c r="AC27" s="327"/>
      <c r="AD27" s="327"/>
      <c r="AE27" s="572"/>
      <c r="AF27" s="327"/>
      <c r="AG27" s="327"/>
      <c r="AH27" s="327"/>
      <c r="AI27" s="573"/>
      <c r="AJ27" s="333" t="s">
        <v>17</v>
      </c>
      <c r="AK27" s="327" t="s">
        <v>72</v>
      </c>
      <c r="AL27" s="327"/>
      <c r="AM27" s="429"/>
      <c r="AN27" s="340"/>
    </row>
    <row r="28" spans="2:40" s="320" customFormat="1" ht="12.75" customHeight="1">
      <c r="B28" s="1017"/>
      <c r="C28" s="977" t="s">
        <v>88</v>
      </c>
      <c r="D28" s="979"/>
      <c r="E28" s="979"/>
      <c r="F28" s="978"/>
      <c r="G28" s="333" t="s">
        <v>15</v>
      </c>
      <c r="H28" s="336">
        <v>3</v>
      </c>
      <c r="I28" s="333" t="s">
        <v>17</v>
      </c>
      <c r="J28" s="979" t="s">
        <v>18</v>
      </c>
      <c r="K28" s="978"/>
      <c r="L28" s="364"/>
      <c r="M28" s="364"/>
      <c r="N28" s="365"/>
      <c r="O28" s="972" t="s">
        <v>89</v>
      </c>
      <c r="P28" s="1021"/>
      <c r="Q28" s="1021"/>
      <c r="R28" s="973"/>
      <c r="S28" s="351"/>
      <c r="T28" s="446" t="s">
        <v>241</v>
      </c>
      <c r="U28" s="446"/>
      <c r="V28" s="446"/>
      <c r="W28" s="446"/>
      <c r="X28" s="352"/>
      <c r="Y28" s="446"/>
      <c r="Z28" s="446"/>
      <c r="AA28" s="446"/>
      <c r="AB28" s="352"/>
      <c r="AC28" s="353"/>
      <c r="AD28" s="353"/>
      <c r="AE28" s="353"/>
      <c r="AF28" s="353"/>
      <c r="AG28" s="353"/>
      <c r="AH28" s="353"/>
      <c r="AI28" s="355"/>
      <c r="AJ28" s="333" t="s">
        <v>15</v>
      </c>
      <c r="AK28" s="1066"/>
      <c r="AL28" s="1066"/>
      <c r="AM28" s="366"/>
      <c r="AN28" s="367"/>
    </row>
    <row r="29" spans="2:40" s="320" customFormat="1" ht="12.75" customHeight="1">
      <c r="B29" s="1017"/>
      <c r="C29" s="977" t="s">
        <v>242</v>
      </c>
      <c r="D29" s="979"/>
      <c r="E29" s="979"/>
      <c r="F29" s="978"/>
      <c r="G29" s="333" t="s">
        <v>15</v>
      </c>
      <c r="H29" s="336">
        <v>2</v>
      </c>
      <c r="I29" s="333" t="s">
        <v>15</v>
      </c>
      <c r="J29" s="979" t="s">
        <v>20</v>
      </c>
      <c r="K29" s="978"/>
      <c r="L29" s="996" t="s">
        <v>243</v>
      </c>
      <c r="M29" s="996"/>
      <c r="N29" s="997"/>
      <c r="O29" s="995" t="s">
        <v>91</v>
      </c>
      <c r="P29" s="996"/>
      <c r="Q29" s="996"/>
      <c r="R29" s="997"/>
      <c r="S29" s="377" t="s">
        <v>1000</v>
      </c>
      <c r="T29" s="376" t="s">
        <v>92</v>
      </c>
      <c r="U29" s="376"/>
      <c r="V29" s="376"/>
      <c r="W29" s="376"/>
      <c r="X29" s="338"/>
      <c r="Y29" s="376"/>
      <c r="Z29" s="376"/>
      <c r="AA29" s="376"/>
      <c r="AB29" s="338"/>
      <c r="AC29" s="338"/>
      <c r="AD29" s="338"/>
      <c r="AE29" s="336"/>
      <c r="AF29" s="338"/>
      <c r="AG29" s="338"/>
      <c r="AH29" s="338"/>
      <c r="AI29" s="334"/>
      <c r="AJ29" s="349" t="s">
        <v>17</v>
      </c>
      <c r="AK29" s="370" t="s">
        <v>133</v>
      </c>
      <c r="AL29" s="370"/>
      <c r="AM29" s="339"/>
      <c r="AN29" s="340"/>
    </row>
    <row r="30" spans="2:40" s="320" customFormat="1" ht="12.75" customHeight="1">
      <c r="B30" s="1017"/>
      <c r="C30" s="1083"/>
      <c r="D30" s="1084"/>
      <c r="E30" s="1084"/>
      <c r="F30" s="1085"/>
      <c r="G30" s="333" t="s">
        <v>15</v>
      </c>
      <c r="H30" s="336">
        <v>1</v>
      </c>
      <c r="I30" s="333" t="s">
        <v>15</v>
      </c>
      <c r="J30" s="979" t="s">
        <v>25</v>
      </c>
      <c r="K30" s="978"/>
      <c r="L30" s="1021" t="s">
        <v>244</v>
      </c>
      <c r="M30" s="1021"/>
      <c r="N30" s="973"/>
      <c r="O30" s="972" t="s">
        <v>93</v>
      </c>
      <c r="P30" s="1021"/>
      <c r="Q30" s="1021"/>
      <c r="R30" s="973"/>
      <c r="S30" s="351" t="s">
        <v>1001</v>
      </c>
      <c r="T30" s="336" t="s">
        <v>17</v>
      </c>
      <c r="U30" s="353" t="s">
        <v>82</v>
      </c>
      <c r="V30" s="446"/>
      <c r="W30" s="336" t="s">
        <v>15</v>
      </c>
      <c r="X30" s="446" t="s">
        <v>94</v>
      </c>
      <c r="Y30" s="446"/>
      <c r="Z30" s="446"/>
      <c r="AA30" s="353"/>
      <c r="AB30" s="446"/>
      <c r="AC30" s="353"/>
      <c r="AD30" s="336" t="s">
        <v>15</v>
      </c>
      <c r="AE30" s="320" t="s">
        <v>708</v>
      </c>
      <c r="AF30" s="446"/>
      <c r="AG30" s="321"/>
      <c r="AH30" s="353"/>
      <c r="AI30" s="355"/>
      <c r="AJ30" s="351" t="s">
        <v>15</v>
      </c>
      <c r="AK30" s="1097"/>
      <c r="AL30" s="1097"/>
      <c r="AM30" s="366"/>
      <c r="AN30" s="367"/>
    </row>
    <row r="31" spans="2:40" s="320" customFormat="1" ht="12.75" customHeight="1">
      <c r="B31" s="1017"/>
      <c r="C31" s="335"/>
      <c r="D31" s="338"/>
      <c r="E31" s="338"/>
      <c r="F31" s="344"/>
      <c r="G31" s="338"/>
      <c r="H31" s="336"/>
      <c r="I31" s="333" t="s">
        <v>15</v>
      </c>
      <c r="J31" s="979" t="s">
        <v>27</v>
      </c>
      <c r="K31" s="978"/>
      <c r="L31" s="996" t="s">
        <v>245</v>
      </c>
      <c r="M31" s="996"/>
      <c r="N31" s="997"/>
      <c r="O31" s="1152" t="s">
        <v>106</v>
      </c>
      <c r="P31" s="1153"/>
      <c r="Q31" s="1153"/>
      <c r="R31" s="1154"/>
      <c r="S31" s="444" t="s">
        <v>17</v>
      </c>
      <c r="T31" s="371" t="s">
        <v>246</v>
      </c>
      <c r="U31" s="574"/>
      <c r="V31" s="574"/>
      <c r="W31" s="574"/>
      <c r="X31" s="575"/>
      <c r="Y31" s="574"/>
      <c r="Z31" s="574"/>
      <c r="AA31" s="574"/>
      <c r="AB31" s="575"/>
      <c r="AC31" s="576"/>
      <c r="AD31" s="576"/>
      <c r="AE31" s="576"/>
      <c r="AF31" s="576"/>
      <c r="AG31" s="576"/>
      <c r="AH31" s="576"/>
      <c r="AI31" s="577"/>
      <c r="AJ31" s="349" t="s">
        <v>17</v>
      </c>
      <c r="AK31" s="370" t="s">
        <v>67</v>
      </c>
      <c r="AL31" s="370"/>
      <c r="AM31" s="339"/>
      <c r="AN31" s="340"/>
    </row>
    <row r="32" spans="2:40" s="320" customFormat="1" ht="12.75" customHeight="1">
      <c r="B32" s="1017"/>
      <c r="C32" s="335"/>
      <c r="D32" s="338"/>
      <c r="E32" s="338"/>
      <c r="F32" s="344"/>
      <c r="G32" s="338"/>
      <c r="H32" s="336"/>
      <c r="I32" s="335"/>
      <c r="J32" s="338"/>
      <c r="K32" s="344"/>
      <c r="L32" s="1021" t="s">
        <v>247</v>
      </c>
      <c r="M32" s="1021"/>
      <c r="N32" s="973"/>
      <c r="O32" s="972" t="s">
        <v>108</v>
      </c>
      <c r="P32" s="1021"/>
      <c r="Q32" s="1021"/>
      <c r="R32" s="973"/>
      <c r="S32" s="336" t="s">
        <v>17</v>
      </c>
      <c r="T32" s="578" t="s">
        <v>248</v>
      </c>
      <c r="U32" s="446"/>
      <c r="V32" s="446"/>
      <c r="W32" s="446"/>
      <c r="X32" s="352"/>
      <c r="Y32" s="446"/>
      <c r="Z32" s="446"/>
      <c r="AA32" s="446"/>
      <c r="AB32" s="352"/>
      <c r="AC32" s="353"/>
      <c r="AD32" s="353"/>
      <c r="AE32" s="353"/>
      <c r="AF32" s="353"/>
      <c r="AG32" s="353"/>
      <c r="AH32" s="353"/>
      <c r="AI32" s="355"/>
      <c r="AJ32" s="351" t="s">
        <v>15</v>
      </c>
      <c r="AK32" s="1097"/>
      <c r="AL32" s="1097"/>
      <c r="AM32" s="366"/>
      <c r="AN32" s="367"/>
    </row>
    <row r="33" spans="2:40" s="320" customFormat="1" ht="12.75" customHeight="1">
      <c r="B33" s="1017"/>
      <c r="C33" s="335"/>
      <c r="D33" s="338"/>
      <c r="E33" s="338"/>
      <c r="F33" s="344"/>
      <c r="G33" s="338"/>
      <c r="H33" s="336"/>
      <c r="I33" s="335"/>
      <c r="J33" s="338"/>
      <c r="K33" s="344"/>
      <c r="L33" s="996" t="s">
        <v>249</v>
      </c>
      <c r="M33" s="996"/>
      <c r="N33" s="997"/>
      <c r="O33" s="995" t="s">
        <v>245</v>
      </c>
      <c r="P33" s="996"/>
      <c r="Q33" s="996"/>
      <c r="R33" s="997"/>
      <c r="S33" s="349" t="s">
        <v>17</v>
      </c>
      <c r="T33" s="376" t="s">
        <v>250</v>
      </c>
      <c r="U33" s="376"/>
      <c r="V33" s="376"/>
      <c r="W33" s="376"/>
      <c r="X33" s="338"/>
      <c r="Y33" s="376"/>
      <c r="Z33" s="376"/>
      <c r="AA33" s="376"/>
      <c r="AB33" s="338"/>
      <c r="AC33" s="338"/>
      <c r="AD33" s="338"/>
      <c r="AE33" s="336"/>
      <c r="AF33" s="338"/>
      <c r="AG33" s="338"/>
      <c r="AH33" s="338"/>
      <c r="AI33" s="334"/>
      <c r="AJ33" s="349" t="s">
        <v>17</v>
      </c>
      <c r="AK33" s="370" t="s">
        <v>72</v>
      </c>
      <c r="AL33" s="370"/>
      <c r="AM33" s="339"/>
      <c r="AN33" s="340"/>
    </row>
    <row r="34" spans="2:40" s="320" customFormat="1" ht="12.75" customHeight="1">
      <c r="B34" s="1017"/>
      <c r="C34" s="335"/>
      <c r="D34" s="338"/>
      <c r="E34" s="338"/>
      <c r="F34" s="344"/>
      <c r="G34" s="338"/>
      <c r="H34" s="336"/>
      <c r="I34" s="335"/>
      <c r="J34" s="338"/>
      <c r="K34" s="344"/>
      <c r="L34" s="1021" t="s">
        <v>251</v>
      </c>
      <c r="M34" s="1021"/>
      <c r="N34" s="973"/>
      <c r="O34" s="972" t="s">
        <v>252</v>
      </c>
      <c r="P34" s="1021"/>
      <c r="Q34" s="1021"/>
      <c r="R34" s="973"/>
      <c r="S34" s="351"/>
      <c r="T34" s="446"/>
      <c r="U34" s="446"/>
      <c r="V34" s="446"/>
      <c r="W34" s="446"/>
      <c r="X34" s="352"/>
      <c r="Y34" s="446"/>
      <c r="Z34" s="446"/>
      <c r="AA34" s="446"/>
      <c r="AB34" s="352"/>
      <c r="AC34" s="353"/>
      <c r="AD34" s="353"/>
      <c r="AE34" s="353"/>
      <c r="AF34" s="353"/>
      <c r="AG34" s="353"/>
      <c r="AH34" s="353"/>
      <c r="AI34" s="355"/>
      <c r="AJ34" s="351" t="s">
        <v>15</v>
      </c>
      <c r="AK34" s="1097"/>
      <c r="AL34" s="1097"/>
      <c r="AM34" s="366"/>
      <c r="AN34" s="367"/>
    </row>
    <row r="35" spans="2:40" s="320" customFormat="1" ht="12.75" customHeight="1">
      <c r="B35" s="1017"/>
      <c r="C35" s="335"/>
      <c r="D35" s="338"/>
      <c r="E35" s="338"/>
      <c r="F35" s="344"/>
      <c r="G35" s="338"/>
      <c r="H35" s="336"/>
      <c r="I35" s="335"/>
      <c r="J35" s="338"/>
      <c r="K35" s="344"/>
      <c r="L35" s="996" t="s">
        <v>253</v>
      </c>
      <c r="M35" s="996"/>
      <c r="N35" s="997"/>
      <c r="O35" s="995" t="s">
        <v>103</v>
      </c>
      <c r="P35" s="996"/>
      <c r="Q35" s="996"/>
      <c r="R35" s="997"/>
      <c r="S35" s="349" t="s">
        <v>17</v>
      </c>
      <c r="T35" s="376" t="s">
        <v>104</v>
      </c>
      <c r="U35" s="376"/>
      <c r="V35" s="376"/>
      <c r="W35" s="376"/>
      <c r="X35" s="338"/>
      <c r="Y35" s="376"/>
      <c r="Z35" s="376"/>
      <c r="AA35" s="376"/>
      <c r="AB35" s="338"/>
      <c r="AC35" s="338"/>
      <c r="AD35" s="338"/>
      <c r="AE35" s="336"/>
      <c r="AF35" s="338"/>
      <c r="AG35" s="338"/>
      <c r="AH35" s="338"/>
      <c r="AI35" s="334"/>
      <c r="AJ35" s="349" t="s">
        <v>17</v>
      </c>
      <c r="AK35" s="370" t="s">
        <v>72</v>
      </c>
      <c r="AL35" s="370"/>
      <c r="AM35" s="339"/>
      <c r="AN35" s="340"/>
    </row>
    <row r="36" spans="2:40" s="320" customFormat="1" ht="12.75" customHeight="1" thickBot="1">
      <c r="B36" s="1018"/>
      <c r="C36" s="453"/>
      <c r="D36" s="412"/>
      <c r="E36" s="412"/>
      <c r="F36" s="413"/>
      <c r="G36" s="412"/>
      <c r="H36" s="418"/>
      <c r="I36" s="453"/>
      <c r="J36" s="412"/>
      <c r="K36" s="413"/>
      <c r="L36" s="1046" t="s">
        <v>254</v>
      </c>
      <c r="M36" s="1046"/>
      <c r="N36" s="1047"/>
      <c r="O36" s="1045" t="s">
        <v>105</v>
      </c>
      <c r="P36" s="1046"/>
      <c r="Q36" s="1046"/>
      <c r="R36" s="1047"/>
      <c r="S36" s="423"/>
      <c r="T36" s="422"/>
      <c r="U36" s="422"/>
      <c r="V36" s="422"/>
      <c r="W36" s="422"/>
      <c r="X36" s="412"/>
      <c r="Y36" s="422"/>
      <c r="Z36" s="422"/>
      <c r="AA36" s="422"/>
      <c r="AB36" s="412"/>
      <c r="AC36" s="418"/>
      <c r="AD36" s="418"/>
      <c r="AE36" s="418"/>
      <c r="AF36" s="418"/>
      <c r="AG36" s="418"/>
      <c r="AH36" s="418"/>
      <c r="AI36" s="503"/>
      <c r="AJ36" s="423" t="s">
        <v>15</v>
      </c>
      <c r="AK36" s="1155"/>
      <c r="AL36" s="1155"/>
      <c r="AM36" s="424"/>
      <c r="AN36" s="425"/>
    </row>
    <row r="37" spans="2:40" s="320" customFormat="1" ht="15.75" customHeight="1">
      <c r="C37" s="399"/>
      <c r="D37" s="399"/>
      <c r="E37" s="399"/>
      <c r="F37" s="399"/>
      <c r="G37" s="399"/>
      <c r="H37" s="426"/>
      <c r="I37" s="399"/>
      <c r="J37" s="399"/>
      <c r="K37" s="399"/>
      <c r="L37" s="399"/>
      <c r="M37" s="399"/>
      <c r="N37" s="399"/>
    </row>
    <row r="38" spans="2:40" s="320" customFormat="1" ht="16.5" customHeight="1">
      <c r="C38" s="399"/>
      <c r="D38" s="399"/>
      <c r="E38" s="399"/>
      <c r="F38" s="399"/>
      <c r="G38" s="399"/>
      <c r="H38" s="426"/>
      <c r="I38" s="399"/>
      <c r="J38" s="399"/>
      <c r="K38" s="399"/>
      <c r="L38" s="399"/>
      <c r="M38" s="399"/>
      <c r="N38" s="399"/>
    </row>
    <row r="39" spans="2:40" s="568" customFormat="1" ht="12.75" customHeight="1">
      <c r="C39" s="568" t="s">
        <v>138</v>
      </c>
      <c r="D39" s="569"/>
      <c r="E39" s="569"/>
      <c r="F39" s="569"/>
      <c r="G39" s="1144"/>
      <c r="H39" s="1145"/>
      <c r="I39" s="1145"/>
      <c r="J39" s="1145"/>
      <c r="K39" s="1145"/>
      <c r="L39" s="1145"/>
      <c r="M39" s="1145"/>
      <c r="N39" s="1145"/>
      <c r="O39" s="1145"/>
      <c r="P39" s="1145"/>
      <c r="Q39" s="1145"/>
      <c r="R39" s="1145"/>
      <c r="S39" s="1145"/>
      <c r="T39" s="1145"/>
      <c r="U39" s="1145"/>
      <c r="V39" s="1145"/>
      <c r="W39" s="1145"/>
      <c r="X39" s="1145"/>
      <c r="Y39" s="1145"/>
      <c r="Z39" s="1145"/>
      <c r="AA39" s="1145"/>
      <c r="AB39" s="1145"/>
      <c r="AC39" s="1145"/>
      <c r="AD39" s="1145"/>
      <c r="AE39" s="1145"/>
      <c r="AF39" s="1145"/>
      <c r="AG39" s="1145"/>
      <c r="AH39" s="1146"/>
      <c r="AI39" s="570"/>
    </row>
    <row r="40" spans="2:40" s="568" customFormat="1" ht="12.75" customHeight="1" thickBot="1">
      <c r="D40" s="569"/>
      <c r="E40" s="569"/>
      <c r="F40" s="569"/>
      <c r="G40" s="1147"/>
      <c r="H40" s="1148"/>
      <c r="I40" s="1148"/>
      <c r="J40" s="1148"/>
      <c r="K40" s="1148"/>
      <c r="L40" s="1148"/>
      <c r="M40" s="1148"/>
      <c r="N40" s="1148"/>
      <c r="O40" s="1148"/>
      <c r="P40" s="1148"/>
      <c r="Q40" s="1148"/>
      <c r="R40" s="1148"/>
      <c r="S40" s="1148"/>
      <c r="T40" s="1148"/>
      <c r="U40" s="1148"/>
      <c r="V40" s="1148"/>
      <c r="W40" s="1148"/>
      <c r="X40" s="1148"/>
      <c r="Y40" s="1148"/>
      <c r="Z40" s="1148"/>
      <c r="AA40" s="1148"/>
      <c r="AB40" s="1148"/>
      <c r="AC40" s="1148"/>
      <c r="AD40" s="1148"/>
      <c r="AE40" s="1148"/>
      <c r="AF40" s="1148"/>
      <c r="AG40" s="1148"/>
      <c r="AH40" s="1149"/>
      <c r="AI40" s="320" t="s">
        <v>139</v>
      </c>
    </row>
    <row r="41" spans="2:40" s="320" customFormat="1" ht="15" customHeight="1">
      <c r="B41" s="316"/>
      <c r="C41" s="1035" t="s">
        <v>3</v>
      </c>
      <c r="D41" s="1036"/>
      <c r="E41" s="1036"/>
      <c r="F41" s="1037"/>
      <c r="G41" s="1035" t="s">
        <v>4</v>
      </c>
      <c r="H41" s="1012"/>
      <c r="I41" s="1035" t="s">
        <v>5</v>
      </c>
      <c r="J41" s="1036"/>
      <c r="K41" s="1012"/>
      <c r="L41" s="1035" t="s">
        <v>6</v>
      </c>
      <c r="M41" s="1036"/>
      <c r="N41" s="1037"/>
      <c r="O41" s="317"/>
      <c r="P41" s="318"/>
      <c r="Q41" s="318"/>
      <c r="R41" s="318"/>
      <c r="S41" s="318"/>
      <c r="T41" s="318"/>
      <c r="U41" s="318"/>
      <c r="V41" s="1048" t="s">
        <v>7</v>
      </c>
      <c r="W41" s="1048"/>
      <c r="X41" s="1048"/>
      <c r="Y41" s="1048"/>
      <c r="Z41" s="1048"/>
      <c r="AA41" s="1048"/>
      <c r="AB41" s="1048"/>
      <c r="AC41" s="1048"/>
      <c r="AD41" s="1048"/>
      <c r="AE41" s="1048"/>
      <c r="AF41" s="318"/>
      <c r="AG41" s="318"/>
      <c r="AH41" s="318"/>
      <c r="AI41" s="318"/>
      <c r="AJ41" s="318"/>
      <c r="AK41" s="318"/>
      <c r="AL41" s="318"/>
      <c r="AM41" s="1049" t="s">
        <v>8</v>
      </c>
      <c r="AN41" s="1050"/>
    </row>
    <row r="42" spans="2:40" s="320" customFormat="1" ht="18" customHeight="1" thickBot="1">
      <c r="B42" s="322"/>
      <c r="C42" s="1038"/>
      <c r="D42" s="1039"/>
      <c r="E42" s="1039"/>
      <c r="F42" s="1040"/>
      <c r="G42" s="1045"/>
      <c r="H42" s="1047"/>
      <c r="I42" s="1045"/>
      <c r="J42" s="1046"/>
      <c r="K42" s="1047"/>
      <c r="L42" s="1038"/>
      <c r="M42" s="1039"/>
      <c r="N42" s="1040"/>
      <c r="O42" s="1053" t="s">
        <v>9</v>
      </c>
      <c r="P42" s="1054"/>
      <c r="Q42" s="1054"/>
      <c r="R42" s="1055"/>
      <c r="S42" s="323"/>
      <c r="T42" s="324"/>
      <c r="U42" s="324"/>
      <c r="V42" s="324"/>
      <c r="W42" s="324"/>
      <c r="X42" s="324"/>
      <c r="Y42" s="1054" t="s">
        <v>10</v>
      </c>
      <c r="Z42" s="1054"/>
      <c r="AA42" s="1054"/>
      <c r="AB42" s="1054"/>
      <c r="AC42" s="1054"/>
      <c r="AD42" s="324"/>
      <c r="AE42" s="324"/>
      <c r="AF42" s="324"/>
      <c r="AG42" s="324"/>
      <c r="AH42" s="324"/>
      <c r="AI42" s="325"/>
      <c r="AJ42" s="1053" t="s">
        <v>11</v>
      </c>
      <c r="AK42" s="1054"/>
      <c r="AL42" s="1054"/>
      <c r="AM42" s="1051"/>
      <c r="AN42" s="1052"/>
    </row>
    <row r="43" spans="2:40" s="320" customFormat="1" ht="12.75" customHeight="1">
      <c r="B43" s="1016" t="s">
        <v>238</v>
      </c>
      <c r="C43" s="1019" t="s">
        <v>1032</v>
      </c>
      <c r="D43" s="1020"/>
      <c r="E43" s="1020"/>
      <c r="F43" s="1082"/>
      <c r="G43" s="977" t="s">
        <v>13</v>
      </c>
      <c r="H43" s="978"/>
      <c r="I43" s="326"/>
      <c r="J43" s="327"/>
      <c r="K43" s="328"/>
      <c r="L43" s="1011" t="s">
        <v>239</v>
      </c>
      <c r="M43" s="1011"/>
      <c r="N43" s="1012"/>
      <c r="O43" s="1010" t="s">
        <v>1030</v>
      </c>
      <c r="P43" s="1011"/>
      <c r="Q43" s="1011"/>
      <c r="R43" s="1012"/>
      <c r="S43" s="329" t="s">
        <v>15</v>
      </c>
      <c r="T43" s="571" t="s">
        <v>240</v>
      </c>
      <c r="U43" s="571"/>
      <c r="V43" s="571"/>
      <c r="W43" s="571"/>
      <c r="X43" s="327"/>
      <c r="Y43" s="571"/>
      <c r="Z43" s="571"/>
      <c r="AA43" s="571"/>
      <c r="AB43" s="327"/>
      <c r="AC43" s="327"/>
      <c r="AD43" s="327"/>
      <c r="AE43" s="572"/>
      <c r="AF43" s="327"/>
      <c r="AG43" s="327"/>
      <c r="AH43" s="327"/>
      <c r="AI43" s="573"/>
      <c r="AJ43" s="333" t="s">
        <v>17</v>
      </c>
      <c r="AK43" s="327" t="s">
        <v>72</v>
      </c>
      <c r="AL43" s="327"/>
      <c r="AM43" s="429"/>
      <c r="AN43" s="340"/>
    </row>
    <row r="44" spans="2:40" s="320" customFormat="1" ht="12.75" customHeight="1">
      <c r="B44" s="1017"/>
      <c r="C44" s="977" t="s">
        <v>88</v>
      </c>
      <c r="D44" s="979"/>
      <c r="E44" s="979"/>
      <c r="F44" s="978"/>
      <c r="G44" s="333" t="s">
        <v>15</v>
      </c>
      <c r="H44" s="336">
        <v>3</v>
      </c>
      <c r="I44" s="333" t="s">
        <v>17</v>
      </c>
      <c r="J44" s="979" t="s">
        <v>18</v>
      </c>
      <c r="K44" s="978"/>
      <c r="L44" s="364"/>
      <c r="M44" s="364"/>
      <c r="N44" s="365"/>
      <c r="O44" s="972" t="s">
        <v>89</v>
      </c>
      <c r="P44" s="1021"/>
      <c r="Q44" s="1021"/>
      <c r="R44" s="973"/>
      <c r="S44" s="351"/>
      <c r="T44" s="446" t="s">
        <v>241</v>
      </c>
      <c r="U44" s="446"/>
      <c r="V44" s="446"/>
      <c r="W44" s="446"/>
      <c r="X44" s="352"/>
      <c r="Y44" s="446"/>
      <c r="Z44" s="446"/>
      <c r="AA44" s="446"/>
      <c r="AB44" s="352"/>
      <c r="AC44" s="353"/>
      <c r="AD44" s="353"/>
      <c r="AE44" s="353"/>
      <c r="AF44" s="353"/>
      <c r="AG44" s="353"/>
      <c r="AH44" s="353"/>
      <c r="AI44" s="355"/>
      <c r="AJ44" s="333" t="s">
        <v>15</v>
      </c>
      <c r="AK44" s="1066"/>
      <c r="AL44" s="1066"/>
      <c r="AM44" s="366"/>
      <c r="AN44" s="367"/>
    </row>
    <row r="45" spans="2:40" s="320" customFormat="1" ht="12.75" customHeight="1">
      <c r="B45" s="1017"/>
      <c r="C45" s="977" t="s">
        <v>242</v>
      </c>
      <c r="D45" s="979"/>
      <c r="E45" s="979"/>
      <c r="F45" s="978"/>
      <c r="G45" s="333" t="s">
        <v>15</v>
      </c>
      <c r="H45" s="336">
        <v>2</v>
      </c>
      <c r="I45" s="333" t="s">
        <v>15</v>
      </c>
      <c r="J45" s="979" t="s">
        <v>20</v>
      </c>
      <c r="K45" s="978"/>
      <c r="L45" s="996" t="s">
        <v>243</v>
      </c>
      <c r="M45" s="996"/>
      <c r="N45" s="997"/>
      <c r="O45" s="995" t="s">
        <v>91</v>
      </c>
      <c r="P45" s="996"/>
      <c r="Q45" s="996"/>
      <c r="R45" s="997"/>
      <c r="S45" s="377" t="s">
        <v>1000</v>
      </c>
      <c r="T45" s="376" t="s">
        <v>92</v>
      </c>
      <c r="U45" s="376"/>
      <c r="V45" s="376"/>
      <c r="W45" s="376"/>
      <c r="X45" s="338"/>
      <c r="Y45" s="376"/>
      <c r="Z45" s="376"/>
      <c r="AA45" s="376"/>
      <c r="AB45" s="338"/>
      <c r="AC45" s="338"/>
      <c r="AD45" s="338"/>
      <c r="AE45" s="336"/>
      <c r="AF45" s="338"/>
      <c r="AG45" s="338"/>
      <c r="AH45" s="338"/>
      <c r="AI45" s="334"/>
      <c r="AJ45" s="349" t="s">
        <v>17</v>
      </c>
      <c r="AK45" s="370" t="s">
        <v>133</v>
      </c>
      <c r="AL45" s="370"/>
      <c r="AM45" s="339"/>
      <c r="AN45" s="340"/>
    </row>
    <row r="46" spans="2:40" s="320" customFormat="1" ht="12.75" customHeight="1">
      <c r="B46" s="1017"/>
      <c r="C46" s="1083"/>
      <c r="D46" s="1084"/>
      <c r="E46" s="1084"/>
      <c r="F46" s="1085"/>
      <c r="G46" s="333" t="s">
        <v>15</v>
      </c>
      <c r="H46" s="336">
        <v>1</v>
      </c>
      <c r="I46" s="333" t="s">
        <v>15</v>
      </c>
      <c r="J46" s="979" t="s">
        <v>25</v>
      </c>
      <c r="K46" s="978"/>
      <c r="L46" s="1021" t="s">
        <v>244</v>
      </c>
      <c r="M46" s="1021"/>
      <c r="N46" s="973"/>
      <c r="O46" s="972" t="s">
        <v>93</v>
      </c>
      <c r="P46" s="1021"/>
      <c r="Q46" s="1021"/>
      <c r="R46" s="973"/>
      <c r="S46" s="351" t="s">
        <v>1001</v>
      </c>
      <c r="T46" s="336" t="s">
        <v>17</v>
      </c>
      <c r="U46" s="353" t="s">
        <v>82</v>
      </c>
      <c r="V46" s="446"/>
      <c r="W46" s="336" t="s">
        <v>15</v>
      </c>
      <c r="X46" s="446" t="s">
        <v>94</v>
      </c>
      <c r="Y46" s="446"/>
      <c r="Z46" s="446"/>
      <c r="AA46" s="353"/>
      <c r="AB46" s="446"/>
      <c r="AC46" s="353"/>
      <c r="AD46" s="336" t="s">
        <v>15</v>
      </c>
      <c r="AE46" s="320" t="s">
        <v>708</v>
      </c>
      <c r="AF46" s="446"/>
      <c r="AG46" s="321"/>
      <c r="AH46" s="353"/>
      <c r="AI46" s="355"/>
      <c r="AJ46" s="351" t="s">
        <v>15</v>
      </c>
      <c r="AK46" s="1097"/>
      <c r="AL46" s="1097"/>
      <c r="AM46" s="366"/>
      <c r="AN46" s="367"/>
    </row>
    <row r="47" spans="2:40" s="320" customFormat="1" ht="12.75" customHeight="1">
      <c r="B47" s="1017"/>
      <c r="C47" s="335"/>
      <c r="D47" s="338"/>
      <c r="E47" s="338"/>
      <c r="F47" s="344"/>
      <c r="G47" s="338"/>
      <c r="H47" s="336"/>
      <c r="I47" s="333" t="s">
        <v>15</v>
      </c>
      <c r="J47" s="979" t="s">
        <v>27</v>
      </c>
      <c r="K47" s="978"/>
      <c r="L47" s="996" t="s">
        <v>245</v>
      </c>
      <c r="M47" s="996"/>
      <c r="N47" s="997"/>
      <c r="O47" s="1152" t="s">
        <v>106</v>
      </c>
      <c r="P47" s="1153"/>
      <c r="Q47" s="1153"/>
      <c r="R47" s="1154"/>
      <c r="S47" s="444" t="s">
        <v>17</v>
      </c>
      <c r="T47" s="371" t="s">
        <v>246</v>
      </c>
      <c r="U47" s="574"/>
      <c r="V47" s="574"/>
      <c r="W47" s="574"/>
      <c r="X47" s="575"/>
      <c r="Y47" s="574"/>
      <c r="Z47" s="574"/>
      <c r="AA47" s="574"/>
      <c r="AB47" s="575"/>
      <c r="AC47" s="576"/>
      <c r="AD47" s="576"/>
      <c r="AE47" s="576"/>
      <c r="AF47" s="576"/>
      <c r="AG47" s="576"/>
      <c r="AH47" s="576"/>
      <c r="AI47" s="577"/>
      <c r="AJ47" s="349" t="s">
        <v>17</v>
      </c>
      <c r="AK47" s="370" t="s">
        <v>67</v>
      </c>
      <c r="AL47" s="370"/>
      <c r="AM47" s="339"/>
      <c r="AN47" s="340"/>
    </row>
    <row r="48" spans="2:40" s="320" customFormat="1" ht="12.75" customHeight="1">
      <c r="B48" s="1017"/>
      <c r="C48" s="335"/>
      <c r="D48" s="338"/>
      <c r="E48" s="338"/>
      <c r="F48" s="344"/>
      <c r="G48" s="338"/>
      <c r="H48" s="336"/>
      <c r="I48" s="335"/>
      <c r="J48" s="338"/>
      <c r="K48" s="344"/>
      <c r="L48" s="1021" t="s">
        <v>247</v>
      </c>
      <c r="M48" s="1021"/>
      <c r="N48" s="973"/>
      <c r="O48" s="972" t="s">
        <v>108</v>
      </c>
      <c r="P48" s="1021"/>
      <c r="Q48" s="1021"/>
      <c r="R48" s="973"/>
      <c r="S48" s="336" t="s">
        <v>17</v>
      </c>
      <c r="T48" s="578" t="s">
        <v>248</v>
      </c>
      <c r="U48" s="446"/>
      <c r="V48" s="446"/>
      <c r="W48" s="446"/>
      <c r="X48" s="352"/>
      <c r="Y48" s="446"/>
      <c r="Z48" s="446"/>
      <c r="AA48" s="446"/>
      <c r="AB48" s="352"/>
      <c r="AC48" s="353"/>
      <c r="AD48" s="353"/>
      <c r="AE48" s="353"/>
      <c r="AF48" s="353"/>
      <c r="AG48" s="353"/>
      <c r="AH48" s="353"/>
      <c r="AI48" s="355"/>
      <c r="AJ48" s="351" t="s">
        <v>15</v>
      </c>
      <c r="AK48" s="1097"/>
      <c r="AL48" s="1097"/>
      <c r="AM48" s="366"/>
      <c r="AN48" s="367"/>
    </row>
    <row r="49" spans="2:40" s="320" customFormat="1" ht="12.75" customHeight="1">
      <c r="B49" s="1017"/>
      <c r="C49" s="335"/>
      <c r="D49" s="338"/>
      <c r="E49" s="338"/>
      <c r="F49" s="344"/>
      <c r="G49" s="338"/>
      <c r="H49" s="336"/>
      <c r="I49" s="335"/>
      <c r="J49" s="338"/>
      <c r="K49" s="344"/>
      <c r="L49" s="996" t="s">
        <v>249</v>
      </c>
      <c r="M49" s="996"/>
      <c r="N49" s="997"/>
      <c r="O49" s="995" t="s">
        <v>245</v>
      </c>
      <c r="P49" s="996"/>
      <c r="Q49" s="996"/>
      <c r="R49" s="997"/>
      <c r="S49" s="349" t="s">
        <v>17</v>
      </c>
      <c r="T49" s="376" t="s">
        <v>250</v>
      </c>
      <c r="U49" s="376"/>
      <c r="V49" s="376"/>
      <c r="W49" s="376"/>
      <c r="X49" s="338"/>
      <c r="Y49" s="376"/>
      <c r="Z49" s="376"/>
      <c r="AA49" s="376"/>
      <c r="AB49" s="338"/>
      <c r="AC49" s="338"/>
      <c r="AD49" s="338"/>
      <c r="AE49" s="336"/>
      <c r="AF49" s="338"/>
      <c r="AG49" s="338"/>
      <c r="AH49" s="338"/>
      <c r="AI49" s="334"/>
      <c r="AJ49" s="349" t="s">
        <v>17</v>
      </c>
      <c r="AK49" s="370" t="s">
        <v>72</v>
      </c>
      <c r="AL49" s="370"/>
      <c r="AM49" s="339"/>
      <c r="AN49" s="340"/>
    </row>
    <row r="50" spans="2:40" s="320" customFormat="1" ht="12.75" customHeight="1">
      <c r="B50" s="1017"/>
      <c r="C50" s="335"/>
      <c r="D50" s="338"/>
      <c r="E50" s="338"/>
      <c r="F50" s="344"/>
      <c r="G50" s="338"/>
      <c r="H50" s="336"/>
      <c r="I50" s="335"/>
      <c r="J50" s="338"/>
      <c r="K50" s="344"/>
      <c r="L50" s="1021" t="s">
        <v>251</v>
      </c>
      <c r="M50" s="1021"/>
      <c r="N50" s="973"/>
      <c r="O50" s="972" t="s">
        <v>252</v>
      </c>
      <c r="P50" s="1021"/>
      <c r="Q50" s="1021"/>
      <c r="R50" s="973"/>
      <c r="S50" s="351"/>
      <c r="T50" s="446"/>
      <c r="U50" s="446"/>
      <c r="V50" s="446"/>
      <c r="W50" s="446"/>
      <c r="X50" s="352"/>
      <c r="Y50" s="446"/>
      <c r="Z50" s="446"/>
      <c r="AA50" s="446"/>
      <c r="AB50" s="352"/>
      <c r="AC50" s="353"/>
      <c r="AD50" s="353"/>
      <c r="AE50" s="353"/>
      <c r="AF50" s="353"/>
      <c r="AG50" s="353"/>
      <c r="AH50" s="353"/>
      <c r="AI50" s="355"/>
      <c r="AJ50" s="351" t="s">
        <v>15</v>
      </c>
      <c r="AK50" s="1097"/>
      <c r="AL50" s="1097"/>
      <c r="AM50" s="366"/>
      <c r="AN50" s="367"/>
    </row>
    <row r="51" spans="2:40" s="320" customFormat="1" ht="12.75" customHeight="1">
      <c r="B51" s="1017"/>
      <c r="C51" s="335"/>
      <c r="D51" s="338"/>
      <c r="E51" s="338"/>
      <c r="F51" s="344"/>
      <c r="G51" s="338"/>
      <c r="H51" s="336"/>
      <c r="I51" s="335"/>
      <c r="J51" s="338"/>
      <c r="K51" s="344"/>
      <c r="L51" s="996" t="s">
        <v>253</v>
      </c>
      <c r="M51" s="996"/>
      <c r="N51" s="997"/>
      <c r="O51" s="995" t="s">
        <v>103</v>
      </c>
      <c r="P51" s="996"/>
      <c r="Q51" s="996"/>
      <c r="R51" s="997"/>
      <c r="S51" s="349" t="s">
        <v>17</v>
      </c>
      <c r="T51" s="376" t="s">
        <v>104</v>
      </c>
      <c r="U51" s="376"/>
      <c r="V51" s="376"/>
      <c r="W51" s="376"/>
      <c r="X51" s="338"/>
      <c r="Y51" s="376"/>
      <c r="Z51" s="376"/>
      <c r="AA51" s="376"/>
      <c r="AB51" s="338"/>
      <c r="AC51" s="338"/>
      <c r="AD51" s="338"/>
      <c r="AE51" s="336"/>
      <c r="AF51" s="338"/>
      <c r="AG51" s="338"/>
      <c r="AH51" s="338"/>
      <c r="AI51" s="334"/>
      <c r="AJ51" s="349" t="s">
        <v>17</v>
      </c>
      <c r="AK51" s="370" t="s">
        <v>72</v>
      </c>
      <c r="AL51" s="370"/>
      <c r="AM51" s="339"/>
      <c r="AN51" s="340"/>
    </row>
    <row r="52" spans="2:40" s="320" customFormat="1" ht="12.75" customHeight="1" thickBot="1">
      <c r="B52" s="1018"/>
      <c r="C52" s="453"/>
      <c r="D52" s="412"/>
      <c r="E52" s="412"/>
      <c r="F52" s="413"/>
      <c r="G52" s="412"/>
      <c r="H52" s="418"/>
      <c r="I52" s="453"/>
      <c r="J52" s="412"/>
      <c r="K52" s="413"/>
      <c r="L52" s="1046" t="s">
        <v>254</v>
      </c>
      <c r="M52" s="1046"/>
      <c r="N52" s="1047"/>
      <c r="O52" s="1045" t="s">
        <v>105</v>
      </c>
      <c r="P52" s="1046"/>
      <c r="Q52" s="1046"/>
      <c r="R52" s="1047"/>
      <c r="S52" s="423"/>
      <c r="T52" s="422"/>
      <c r="U52" s="422"/>
      <c r="V52" s="422"/>
      <c r="W52" s="422"/>
      <c r="X52" s="412"/>
      <c r="Y52" s="422"/>
      <c r="Z52" s="422"/>
      <c r="AA52" s="422"/>
      <c r="AB52" s="412"/>
      <c r="AC52" s="418"/>
      <c r="AD52" s="418"/>
      <c r="AE52" s="418"/>
      <c r="AF52" s="418"/>
      <c r="AG52" s="418"/>
      <c r="AH52" s="418"/>
      <c r="AI52" s="503"/>
      <c r="AJ52" s="423" t="s">
        <v>15</v>
      </c>
      <c r="AK52" s="1155"/>
      <c r="AL52" s="1155"/>
      <c r="AM52" s="424"/>
      <c r="AN52" s="425"/>
    </row>
    <row r="53" spans="2:40" s="320" customFormat="1" ht="9.75">
      <c r="C53" s="399"/>
      <c r="D53" s="399"/>
      <c r="E53" s="399"/>
      <c r="F53" s="399"/>
      <c r="G53" s="399"/>
      <c r="H53" s="426"/>
      <c r="I53" s="399"/>
      <c r="J53" s="399"/>
      <c r="K53" s="399"/>
      <c r="L53" s="399"/>
      <c r="M53" s="399"/>
      <c r="N53" s="399"/>
    </row>
    <row r="54" spans="2:40" s="320" customFormat="1" ht="9.75">
      <c r="C54" s="399"/>
      <c r="D54" s="399"/>
      <c r="E54" s="399"/>
      <c r="F54" s="399"/>
      <c r="G54" s="399"/>
      <c r="H54" s="426"/>
      <c r="I54" s="399"/>
      <c r="J54" s="399"/>
      <c r="K54" s="399"/>
      <c r="L54" s="399"/>
      <c r="M54" s="399"/>
      <c r="N54" s="399"/>
    </row>
    <row r="58" spans="2:40">
      <c r="Z58" s="240"/>
    </row>
    <row r="84" spans="3:26">
      <c r="Z84" s="240"/>
    </row>
    <row r="86" spans="3:26" ht="15.95" customHeight="1">
      <c r="C86" s="223"/>
      <c r="D86" s="223"/>
      <c r="E86" s="223"/>
      <c r="F86" s="223"/>
      <c r="G86" s="223"/>
      <c r="H86" s="223"/>
      <c r="I86" s="223"/>
      <c r="J86" s="223"/>
      <c r="K86" s="223"/>
      <c r="L86" s="223"/>
      <c r="M86" s="223"/>
      <c r="N86" s="223"/>
    </row>
    <row r="87" spans="3:26" ht="15.95" customHeight="1">
      <c r="C87" s="223"/>
      <c r="D87" s="223"/>
      <c r="E87" s="223"/>
      <c r="F87" s="223"/>
      <c r="G87" s="223"/>
      <c r="H87" s="223"/>
      <c r="I87" s="223"/>
      <c r="J87" s="223"/>
      <c r="K87" s="223"/>
      <c r="L87" s="223"/>
      <c r="M87" s="223"/>
      <c r="N87" s="223"/>
    </row>
    <row r="88" spans="3:26" ht="15.95" customHeight="1">
      <c r="C88" s="223"/>
      <c r="D88" s="223"/>
      <c r="E88" s="223"/>
      <c r="F88" s="223"/>
      <c r="G88" s="223"/>
      <c r="H88" s="223"/>
      <c r="I88" s="223"/>
      <c r="J88" s="223"/>
      <c r="K88" s="223"/>
      <c r="L88" s="223"/>
      <c r="M88" s="223"/>
      <c r="N88" s="223"/>
    </row>
    <row r="89" spans="3:26" ht="15.95" customHeight="1">
      <c r="C89" s="223"/>
      <c r="D89" s="223"/>
      <c r="E89" s="223"/>
      <c r="F89" s="223"/>
      <c r="G89" s="223"/>
      <c r="H89" s="223"/>
      <c r="I89" s="223"/>
      <c r="J89" s="223"/>
      <c r="K89" s="223"/>
      <c r="L89" s="223"/>
      <c r="M89" s="223"/>
      <c r="N89" s="223"/>
    </row>
    <row r="90" spans="3:26" ht="15.95" customHeight="1">
      <c r="C90" s="223"/>
      <c r="D90" s="223"/>
      <c r="E90" s="223"/>
      <c r="F90" s="223"/>
      <c r="G90" s="223"/>
      <c r="H90" s="223"/>
      <c r="I90" s="223"/>
      <c r="J90" s="223"/>
      <c r="K90" s="223"/>
      <c r="L90" s="223"/>
      <c r="M90" s="223"/>
      <c r="N90" s="223"/>
    </row>
    <row r="91" spans="3:26" ht="15.95" customHeight="1">
      <c r="C91" s="223"/>
      <c r="D91" s="223"/>
      <c r="E91" s="223"/>
      <c r="F91" s="223"/>
      <c r="G91" s="223"/>
      <c r="H91" s="223"/>
      <c r="I91" s="223"/>
      <c r="J91" s="223"/>
      <c r="K91" s="223"/>
      <c r="L91" s="223"/>
      <c r="M91" s="223"/>
      <c r="N91" s="223"/>
    </row>
    <row r="92" spans="3:26" ht="15.95" customHeight="1">
      <c r="C92" s="223"/>
      <c r="D92" s="223"/>
      <c r="E92" s="223"/>
      <c r="F92" s="223"/>
      <c r="G92" s="223"/>
      <c r="H92" s="223"/>
      <c r="I92" s="223"/>
      <c r="J92" s="223"/>
      <c r="K92" s="223"/>
      <c r="L92" s="223"/>
      <c r="M92" s="223"/>
      <c r="N92" s="223"/>
    </row>
    <row r="93" spans="3:26" ht="15.95" customHeight="1">
      <c r="C93" s="223"/>
      <c r="D93" s="223"/>
      <c r="E93" s="223"/>
      <c r="F93" s="223"/>
      <c r="G93" s="223"/>
      <c r="H93" s="223"/>
      <c r="I93" s="223"/>
      <c r="J93" s="223"/>
      <c r="K93" s="223"/>
      <c r="L93" s="223"/>
      <c r="M93" s="223"/>
      <c r="N93" s="223"/>
    </row>
    <row r="94" spans="3:26" ht="15.95" customHeight="1">
      <c r="C94" s="223"/>
      <c r="D94" s="223"/>
      <c r="E94" s="223"/>
      <c r="F94" s="223"/>
      <c r="G94" s="223"/>
      <c r="H94" s="223"/>
      <c r="I94" s="223"/>
      <c r="J94" s="223"/>
      <c r="K94" s="223"/>
      <c r="L94" s="223"/>
      <c r="M94" s="223"/>
      <c r="N94" s="223"/>
    </row>
    <row r="95" spans="3:26" ht="15.95" customHeight="1">
      <c r="C95" s="223"/>
      <c r="D95" s="223"/>
      <c r="E95" s="223"/>
      <c r="F95" s="223"/>
      <c r="G95" s="223"/>
      <c r="H95" s="223"/>
      <c r="I95" s="223"/>
      <c r="J95" s="223"/>
      <c r="K95" s="223"/>
      <c r="L95" s="223"/>
      <c r="M95" s="223"/>
      <c r="N95" s="223"/>
    </row>
    <row r="96" spans="3:26" ht="15.95" customHeight="1">
      <c r="C96" s="223"/>
      <c r="D96" s="223"/>
      <c r="E96" s="223"/>
      <c r="F96" s="223"/>
      <c r="G96" s="223"/>
      <c r="H96" s="223"/>
      <c r="I96" s="223"/>
      <c r="J96" s="223"/>
      <c r="K96" s="223"/>
      <c r="L96" s="223"/>
      <c r="M96" s="223"/>
      <c r="N96" s="223"/>
    </row>
    <row r="97" s="223" customFormat="1" ht="15.95" customHeight="1"/>
    <row r="98" s="223" customFormat="1" ht="15.95" customHeight="1"/>
    <row r="99" s="223" customFormat="1" ht="15.95" customHeight="1"/>
    <row r="100" s="223" customFormat="1" ht="15.95" customHeight="1"/>
    <row r="101" s="223" customFormat="1" ht="15.95" customHeight="1"/>
    <row r="102" s="223" customFormat="1" ht="15.95" customHeight="1"/>
    <row r="103" s="223" customFormat="1" ht="15.95" customHeight="1"/>
    <row r="104" s="223" customFormat="1" ht="15.95" customHeight="1"/>
    <row r="105" s="223" customFormat="1" ht="15.95" customHeight="1"/>
    <row r="106" s="223" customFormat="1" ht="15.95" customHeight="1"/>
    <row r="107" s="223" customFormat="1" ht="15.95" customHeight="1"/>
    <row r="108" s="223" customFormat="1" ht="15.95" customHeight="1"/>
    <row r="109" s="223" customFormat="1" ht="15.95" customHeight="1"/>
    <row r="110" s="223" customFormat="1" ht="15.95" customHeight="1"/>
    <row r="111" s="223" customFormat="1" ht="15.95" customHeight="1"/>
    <row r="112" s="223" customFormat="1" ht="15.95" customHeight="1"/>
    <row r="113" s="223" customFormat="1" ht="15.95" customHeight="1"/>
    <row r="114" s="223" customFormat="1" ht="15.95" customHeight="1"/>
    <row r="115" s="223" customFormat="1" ht="15.95" customHeight="1"/>
    <row r="116" s="223" customFormat="1" ht="15.95" customHeight="1"/>
    <row r="117" s="223" customFormat="1" ht="15.95" customHeight="1"/>
    <row r="118" s="223" customFormat="1" ht="15.95" customHeight="1"/>
    <row r="119" s="223" customFormat="1" ht="15.95" customHeight="1"/>
    <row r="120" s="223" customFormat="1" ht="15.95" customHeight="1"/>
    <row r="121" s="223" customFormat="1" ht="15.95" customHeight="1"/>
    <row r="122" s="223" customFormat="1" ht="15.95" customHeight="1"/>
    <row r="123" s="223" customFormat="1" ht="15.95" customHeight="1"/>
    <row r="124" s="223" customFormat="1" ht="15.95" customHeight="1"/>
    <row r="125" s="223" customFormat="1" ht="15.95" customHeight="1"/>
    <row r="126" s="223" customFormat="1" ht="15.95" customHeight="1"/>
    <row r="127" s="223" customFormat="1" ht="15.95" customHeight="1"/>
    <row r="128" s="223" customFormat="1" ht="15.95" customHeight="1"/>
    <row r="129" s="223" customFormat="1" ht="15.95" customHeight="1"/>
    <row r="130" s="223" customFormat="1" ht="15.95" customHeight="1"/>
    <row r="131" s="223" customFormat="1" ht="15.95" customHeight="1"/>
    <row r="132" s="223" customFormat="1" ht="15.95" customHeight="1"/>
    <row r="133" s="223" customFormat="1" ht="15.95" customHeight="1"/>
    <row r="134" s="223" customFormat="1" ht="15.95" customHeight="1"/>
    <row r="135" s="223" customFormat="1" ht="15.95" customHeight="1"/>
    <row r="136" s="223" customFormat="1" ht="15.95" customHeight="1"/>
    <row r="137" s="223" customFormat="1" ht="15.95" customHeight="1"/>
    <row r="138" s="223" customFormat="1" ht="15.95" customHeight="1"/>
    <row r="139" s="223" customFormat="1" ht="15.95" customHeight="1"/>
    <row r="140" s="223" customFormat="1" ht="15.95" customHeight="1"/>
    <row r="141" s="223" customFormat="1" ht="15.95" customHeight="1"/>
    <row r="142" s="223" customFormat="1" ht="15.95" customHeight="1"/>
    <row r="143" s="223" customFormat="1" ht="15.95" customHeight="1"/>
    <row r="144" s="223" customFormat="1" ht="15.95" customHeight="1"/>
    <row r="145" s="223" customFormat="1" ht="15.95" customHeight="1"/>
    <row r="146" s="223" customFormat="1" ht="15.95" customHeight="1"/>
    <row r="147" s="223" customFormat="1" ht="15.95" customHeight="1"/>
    <row r="148" s="223" customFormat="1" ht="15.95" customHeight="1"/>
    <row r="149" s="223" customFormat="1" ht="15.95" customHeight="1"/>
    <row r="150" s="223" customFormat="1" ht="15.95" customHeight="1"/>
    <row r="151" s="223" customFormat="1" ht="15.95" customHeight="1"/>
    <row r="152" s="223" customFormat="1" ht="15.95" customHeight="1"/>
    <row r="153" s="223" customFormat="1" ht="15.95" customHeight="1"/>
    <row r="154" s="223" customFormat="1" ht="15.95" customHeight="1"/>
    <row r="155" s="223" customFormat="1" ht="15.95" customHeight="1"/>
    <row r="156" s="223" customFormat="1" ht="15.95" customHeight="1"/>
    <row r="157" s="223" customFormat="1" ht="15.95" customHeight="1"/>
    <row r="158" s="223" customFormat="1" ht="15.95" customHeight="1"/>
    <row r="159" s="223" customFormat="1" ht="15.95" customHeight="1"/>
    <row r="160" s="223" customFormat="1" ht="15.95" customHeight="1"/>
    <row r="161" s="223" customFormat="1" ht="15.95" customHeight="1"/>
    <row r="162" s="223" customFormat="1" ht="15.95" customHeight="1"/>
    <row r="163" s="223" customFormat="1" ht="15.95" customHeight="1"/>
    <row r="164" s="223" customFormat="1" ht="15.95" customHeight="1"/>
    <row r="165" s="223" customFormat="1" ht="15.95" customHeight="1"/>
    <row r="166" s="223" customFormat="1" ht="15.95" customHeight="1"/>
    <row r="167" s="223" customFormat="1" ht="15.95" customHeight="1"/>
    <row r="168" s="223" customFormat="1" ht="15.95" customHeight="1"/>
    <row r="169" s="223" customFormat="1" ht="15.95" customHeight="1"/>
    <row r="170" s="223" customFormat="1" ht="15.95" customHeight="1"/>
    <row r="171" s="223" customFormat="1" ht="15.95" customHeight="1"/>
    <row r="172" s="223" customFormat="1" ht="15.95" customHeight="1"/>
    <row r="173" s="223" customFormat="1" ht="15.95" customHeight="1"/>
    <row r="174" s="223" customFormat="1" ht="15.95" customHeight="1"/>
    <row r="175" s="223" customFormat="1" ht="15.95" customHeight="1"/>
    <row r="176" s="223" customFormat="1" ht="15.95" customHeight="1"/>
    <row r="177" s="223" customFormat="1" ht="15.95" customHeight="1"/>
    <row r="178" s="223" customFormat="1" ht="15.95" customHeight="1"/>
    <row r="179" s="223" customFormat="1" ht="15.95" customHeight="1"/>
    <row r="180" s="223" customFormat="1" ht="15.95" customHeight="1"/>
    <row r="181" s="223" customFormat="1" ht="15.95" customHeight="1"/>
    <row r="182" s="223" customFormat="1" ht="15.95" customHeight="1"/>
    <row r="183" s="223" customFormat="1" ht="15.95" customHeight="1"/>
    <row r="184" s="223" customFormat="1" ht="15.95" customHeight="1"/>
    <row r="185" s="223" customFormat="1" ht="15.95" customHeight="1"/>
    <row r="186" s="223" customFormat="1" ht="15.95" customHeight="1"/>
    <row r="187" s="223" customFormat="1" ht="15.95" customHeight="1"/>
    <row r="188" s="223" customFormat="1" ht="15.95" customHeight="1"/>
    <row r="189" s="223" customFormat="1" ht="15.95" customHeight="1"/>
    <row r="190" s="223" customFormat="1" ht="15.95" customHeight="1"/>
    <row r="191" s="223" customFormat="1" ht="15.95" customHeight="1"/>
    <row r="192" s="223" customFormat="1" ht="15.95" customHeight="1"/>
    <row r="193" s="223" customFormat="1" ht="15.95" customHeight="1"/>
    <row r="194" s="223" customFormat="1" ht="15.95" customHeight="1"/>
    <row r="195" s="223" customFormat="1" ht="15.95" customHeight="1"/>
    <row r="196" s="223" customFormat="1" ht="15.95" customHeight="1"/>
    <row r="197" s="223" customFormat="1" ht="15.95" customHeight="1"/>
    <row r="198" s="223" customFormat="1" ht="15.95" customHeight="1"/>
    <row r="199" s="223" customFormat="1" ht="15.95" customHeight="1"/>
    <row r="200" s="223" customFormat="1" ht="15.95" customHeight="1"/>
    <row r="201" s="223" customFormat="1" ht="15.95" customHeight="1"/>
    <row r="202" s="223" customFormat="1" ht="15.95" customHeight="1"/>
    <row r="203" s="223" customFormat="1" ht="15.95" customHeight="1"/>
    <row r="204" s="223" customFormat="1" ht="15.95" customHeight="1"/>
    <row r="205" s="223" customFormat="1" ht="15.95" customHeight="1"/>
    <row r="206" s="223" customFormat="1" ht="15.95" customHeight="1"/>
    <row r="207" s="223" customFormat="1" ht="15.95" customHeight="1"/>
    <row r="208" s="223" customFormat="1" ht="15.95" customHeight="1"/>
    <row r="209" s="223" customFormat="1" ht="15.95" customHeight="1"/>
    <row r="210" s="223" customFormat="1" ht="15.95" customHeight="1"/>
    <row r="211" s="223" customFormat="1" ht="15.95" customHeight="1"/>
    <row r="212" s="223" customFormat="1" ht="15.95" customHeight="1"/>
    <row r="213" s="223" customFormat="1" ht="15.95" customHeight="1"/>
    <row r="214" s="223" customFormat="1" ht="15.95" customHeight="1"/>
    <row r="215" s="223" customFormat="1" ht="15.95" customHeight="1"/>
    <row r="216" s="223" customFormat="1" ht="15.95" customHeight="1"/>
  </sheetData>
  <mergeCells count="138">
    <mergeCell ref="O45:R45"/>
    <mergeCell ref="L51:N51"/>
    <mergeCell ref="O51:R51"/>
    <mergeCell ref="L52:N52"/>
    <mergeCell ref="O52:R52"/>
    <mergeCell ref="AK52:AL52"/>
    <mergeCell ref="L48:N48"/>
    <mergeCell ref="O48:R48"/>
    <mergeCell ref="AK48:AL48"/>
    <mergeCell ref="L49:N49"/>
    <mergeCell ref="O49:R49"/>
    <mergeCell ref="L50:N50"/>
    <mergeCell ref="O50:R50"/>
    <mergeCell ref="AK50:AL50"/>
    <mergeCell ref="AM41:AN42"/>
    <mergeCell ref="O42:R42"/>
    <mergeCell ref="Y42:AC42"/>
    <mergeCell ref="AJ42:AL42"/>
    <mergeCell ref="B43:B52"/>
    <mergeCell ref="C43:F43"/>
    <mergeCell ref="G43:H43"/>
    <mergeCell ref="L43:N43"/>
    <mergeCell ref="O43:R43"/>
    <mergeCell ref="C44:F44"/>
    <mergeCell ref="C46:F46"/>
    <mergeCell ref="J46:K46"/>
    <mergeCell ref="L46:N46"/>
    <mergeCell ref="O46:R46"/>
    <mergeCell ref="AK46:AL46"/>
    <mergeCell ref="J47:K47"/>
    <mergeCell ref="L47:N47"/>
    <mergeCell ref="O47:R47"/>
    <mergeCell ref="J44:K44"/>
    <mergeCell ref="O44:R44"/>
    <mergeCell ref="AK44:AL44"/>
    <mergeCell ref="C45:F45"/>
    <mergeCell ref="J45:K45"/>
    <mergeCell ref="L45:N45"/>
    <mergeCell ref="G39:AH39"/>
    <mergeCell ref="G40:AH40"/>
    <mergeCell ref="C41:F42"/>
    <mergeCell ref="G41:H42"/>
    <mergeCell ref="I41:K42"/>
    <mergeCell ref="L41:N42"/>
    <mergeCell ref="V41:AE41"/>
    <mergeCell ref="AK32:AL32"/>
    <mergeCell ref="L33:N33"/>
    <mergeCell ref="O33:R33"/>
    <mergeCell ref="L34:N34"/>
    <mergeCell ref="O34:R34"/>
    <mergeCell ref="AK34:AL34"/>
    <mergeCell ref="AK28:AL28"/>
    <mergeCell ref="C29:F29"/>
    <mergeCell ref="J29:K29"/>
    <mergeCell ref="L29:N29"/>
    <mergeCell ref="C30:F30"/>
    <mergeCell ref="J30:K30"/>
    <mergeCell ref="L30:N30"/>
    <mergeCell ref="AK30:AL30"/>
    <mergeCell ref="B27:B36"/>
    <mergeCell ref="C27:F27"/>
    <mergeCell ref="G27:H27"/>
    <mergeCell ref="L27:N27"/>
    <mergeCell ref="O27:R27"/>
    <mergeCell ref="C28:F28"/>
    <mergeCell ref="J28:K28"/>
    <mergeCell ref="O28:R28"/>
    <mergeCell ref="J31:K31"/>
    <mergeCell ref="L31:N31"/>
    <mergeCell ref="AK36:AL36"/>
    <mergeCell ref="G25:H26"/>
    <mergeCell ref="I25:K26"/>
    <mergeCell ref="L25:N26"/>
    <mergeCell ref="V25:AE25"/>
    <mergeCell ref="AM25:AN26"/>
    <mergeCell ref="O26:R26"/>
    <mergeCell ref="Y26:AC26"/>
    <mergeCell ref="AJ26:AL26"/>
    <mergeCell ref="L19:N19"/>
    <mergeCell ref="O19:R19"/>
    <mergeCell ref="L20:N20"/>
    <mergeCell ref="O20:R20"/>
    <mergeCell ref="AK20:AL20"/>
    <mergeCell ref="O16:R16"/>
    <mergeCell ref="AK16:AL16"/>
    <mergeCell ref="L17:N17"/>
    <mergeCell ref="O17:R17"/>
    <mergeCell ref="L18:N18"/>
    <mergeCell ref="O18:R18"/>
    <mergeCell ref="AK18:AL18"/>
    <mergeCell ref="Y10:AC10"/>
    <mergeCell ref="AJ10:AL10"/>
    <mergeCell ref="AK14:AL14"/>
    <mergeCell ref="J15:K15"/>
    <mergeCell ref="L15:N15"/>
    <mergeCell ref="O15:R15"/>
    <mergeCell ref="O12:R12"/>
    <mergeCell ref="AK12:AL12"/>
    <mergeCell ref="C13:F13"/>
    <mergeCell ref="J13:K13"/>
    <mergeCell ref="L13:N13"/>
    <mergeCell ref="O13:R13"/>
    <mergeCell ref="B11:B20"/>
    <mergeCell ref="C11:F11"/>
    <mergeCell ref="G11:H11"/>
    <mergeCell ref="L11:N11"/>
    <mergeCell ref="O11:R11"/>
    <mergeCell ref="C12:F12"/>
    <mergeCell ref="J12:K12"/>
    <mergeCell ref="L36:N36"/>
    <mergeCell ref="O36:R36"/>
    <mergeCell ref="L35:N35"/>
    <mergeCell ref="O35:R35"/>
    <mergeCell ref="O31:R31"/>
    <mergeCell ref="L32:N32"/>
    <mergeCell ref="O32:R32"/>
    <mergeCell ref="O29:R29"/>
    <mergeCell ref="O30:R30"/>
    <mergeCell ref="G23:AH23"/>
    <mergeCell ref="G24:AH24"/>
    <mergeCell ref="C25:F26"/>
    <mergeCell ref="C14:F14"/>
    <mergeCell ref="J14:K14"/>
    <mergeCell ref="L14:N14"/>
    <mergeCell ref="O14:R14"/>
    <mergeCell ref="L16:N16"/>
    <mergeCell ref="AK2:AN2"/>
    <mergeCell ref="B3:AN4"/>
    <mergeCell ref="C9:F10"/>
    <mergeCell ref="G9:H10"/>
    <mergeCell ref="I9:K10"/>
    <mergeCell ref="L9:N10"/>
    <mergeCell ref="V9:AE9"/>
    <mergeCell ref="AM9:AN10"/>
    <mergeCell ref="O10:R10"/>
    <mergeCell ref="G7:AH7"/>
    <mergeCell ref="G8:AH8"/>
    <mergeCell ref="AI8:AN8"/>
  </mergeCells>
  <phoneticPr fontId="2"/>
  <dataValidations count="1">
    <dataValidation type="list" allowBlank="1" showInputMessage="1" showErrorMessage="1" sqref="G12:G14 I12:I15 T14 W14 S15:S17 S19 AD14 S11 AJ11:AJ20 G28:G30 I28:I31 T30 W30 S31:S33 S35 AD30 S27 AJ27:AJ36 G44:G46 I44:I47 T46 W46 S47:S49 S51 AD46 S43 AJ43:AJ52">
      <formula1>"□,■"</formula1>
    </dataValidation>
  </dataValidations>
  <pageMargins left="0.27559055118110237" right="0" top="0.35433070866141736" bottom="0.39370078740157483" header="0.27559055118110237" footer="0.19685039370078741"/>
  <pageSetup paperSize="9" scale="99" orientation="portrait" blackAndWhite="1" verticalDpi="300" r:id="rId1"/>
  <headerFooter scaleWithDoc="0">
    <oddHeader>&amp;RINS-F-CIK106 Rev1.0</oddHeader>
  </headerFooter>
</worksheet>
</file>

<file path=xl/worksheets/sheet6.xml><?xml version="1.0" encoding="utf-8"?>
<worksheet xmlns="http://schemas.openxmlformats.org/spreadsheetml/2006/main" xmlns:r="http://schemas.openxmlformats.org/officeDocument/2006/relationships">
  <sheetPr>
    <tabColor rgb="FF92D050"/>
  </sheetPr>
  <dimension ref="A2:AS56"/>
  <sheetViews>
    <sheetView view="pageBreakPreview" zoomScaleNormal="100" zoomScaleSheetLayoutView="100" workbookViewId="0">
      <selection activeCell="C14" sqref="C14"/>
    </sheetView>
  </sheetViews>
  <sheetFormatPr defaultColWidth="2.5" defaultRowHeight="10.5"/>
  <cols>
    <col min="1" max="2" width="2.5" style="223" customWidth="1"/>
    <col min="3" max="7" width="2.5" style="224" customWidth="1"/>
    <col min="8" max="8" width="2.5" style="225" customWidth="1"/>
    <col min="9" max="14" width="2.5" style="224" customWidth="1"/>
    <col min="15" max="16384" width="2.5" style="223"/>
  </cols>
  <sheetData>
    <row r="2" spans="1:45" ht="14.1" customHeight="1">
      <c r="AK2" s="1077" t="s">
        <v>764</v>
      </c>
      <c r="AL2" s="1077"/>
      <c r="AM2" s="1077"/>
      <c r="AN2" s="1077"/>
    </row>
    <row r="3" spans="1:45" ht="14.1"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1:45" ht="14.1"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1:45" ht="14.1" customHeight="1">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row>
    <row r="6" spans="1:45" ht="14.1" customHeight="1">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row>
    <row r="7" spans="1:45" s="568" customFormat="1" ht="12.75" customHeight="1">
      <c r="C7" s="568" t="s">
        <v>138</v>
      </c>
      <c r="D7" s="569"/>
      <c r="E7" s="569"/>
      <c r="F7" s="569"/>
      <c r="G7" s="1144"/>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5"/>
      <c r="AH7" s="1146"/>
      <c r="AI7" s="570"/>
    </row>
    <row r="8" spans="1:45" s="568" customFormat="1" ht="12.75" customHeight="1" thickBot="1">
      <c r="D8" s="569"/>
      <c r="E8" s="569"/>
      <c r="F8" s="569"/>
      <c r="G8" s="1147"/>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8"/>
      <c r="AH8" s="1149"/>
      <c r="AI8" s="1150" t="s">
        <v>139</v>
      </c>
      <c r="AJ8" s="1151"/>
      <c r="AK8" s="1151"/>
      <c r="AL8" s="1151"/>
      <c r="AM8" s="1151"/>
      <c r="AN8" s="1151"/>
    </row>
    <row r="9" spans="1:45" s="320" customFormat="1" ht="15" customHeight="1">
      <c r="A9" s="316"/>
      <c r="B9" s="1035" t="s">
        <v>3</v>
      </c>
      <c r="C9" s="1036"/>
      <c r="D9" s="1036"/>
      <c r="E9" s="1037"/>
      <c r="F9" s="1035" t="s">
        <v>4</v>
      </c>
      <c r="G9" s="1012"/>
      <c r="H9" s="1035" t="s">
        <v>5</v>
      </c>
      <c r="I9" s="1036"/>
      <c r="J9" s="1012"/>
      <c r="K9" s="1035" t="s">
        <v>6</v>
      </c>
      <c r="L9" s="1036"/>
      <c r="M9" s="1037"/>
      <c r="N9" s="1156" t="s">
        <v>7</v>
      </c>
      <c r="O9" s="1157"/>
      <c r="P9" s="1157"/>
      <c r="Q9" s="1157"/>
      <c r="R9" s="1157"/>
      <c r="S9" s="1157"/>
      <c r="T9" s="1157"/>
      <c r="U9" s="1157"/>
      <c r="V9" s="1157"/>
      <c r="W9" s="1157"/>
      <c r="X9" s="1157"/>
      <c r="Y9" s="1157"/>
      <c r="Z9" s="1157"/>
      <c r="AA9" s="1157"/>
      <c r="AB9" s="1157"/>
      <c r="AC9" s="1157"/>
      <c r="AD9" s="1157"/>
      <c r="AE9" s="1157"/>
      <c r="AF9" s="1157"/>
      <c r="AG9" s="1157"/>
      <c r="AH9" s="1157"/>
      <c r="AI9" s="1157"/>
      <c r="AJ9" s="1157"/>
      <c r="AK9" s="1157"/>
      <c r="AL9" s="1157"/>
      <c r="AM9" s="1158"/>
      <c r="AN9" s="1049" t="s">
        <v>8</v>
      </c>
      <c r="AO9" s="1050"/>
    </row>
    <row r="10" spans="1:45" s="320" customFormat="1" ht="18" customHeight="1" thickBot="1">
      <c r="A10" s="322"/>
      <c r="B10" s="1038"/>
      <c r="C10" s="1039"/>
      <c r="D10" s="1039"/>
      <c r="E10" s="1040"/>
      <c r="F10" s="1045"/>
      <c r="G10" s="1047"/>
      <c r="H10" s="1045"/>
      <c r="I10" s="1046"/>
      <c r="J10" s="1047"/>
      <c r="K10" s="1038"/>
      <c r="L10" s="1039"/>
      <c r="M10" s="1040"/>
      <c r="N10" s="1053" t="s">
        <v>9</v>
      </c>
      <c r="O10" s="1054"/>
      <c r="P10" s="1054"/>
      <c r="Q10" s="1055"/>
      <c r="R10" s="1043" t="s">
        <v>10</v>
      </c>
      <c r="S10" s="987"/>
      <c r="T10" s="987"/>
      <c r="U10" s="987"/>
      <c r="V10" s="987"/>
      <c r="W10" s="987"/>
      <c r="X10" s="987"/>
      <c r="Y10" s="987"/>
      <c r="Z10" s="987"/>
      <c r="AA10" s="987"/>
      <c r="AB10" s="987"/>
      <c r="AC10" s="987"/>
      <c r="AD10" s="987"/>
      <c r="AE10" s="987"/>
      <c r="AF10" s="987"/>
      <c r="AG10" s="987"/>
      <c r="AH10" s="987"/>
      <c r="AI10" s="987"/>
      <c r="AJ10" s="1044"/>
      <c r="AK10" s="1053" t="s">
        <v>11</v>
      </c>
      <c r="AL10" s="1054"/>
      <c r="AM10" s="1054"/>
      <c r="AN10" s="1051"/>
      <c r="AO10" s="1052"/>
    </row>
    <row r="11" spans="1:45" s="320" customFormat="1" ht="12.75" customHeight="1">
      <c r="A11" s="1016" t="s">
        <v>331</v>
      </c>
      <c r="B11" s="579" t="s">
        <v>941</v>
      </c>
      <c r="C11" s="327"/>
      <c r="D11" s="327"/>
      <c r="E11" s="328"/>
      <c r="F11" s="1010" t="s">
        <v>13</v>
      </c>
      <c r="G11" s="1012"/>
      <c r="H11" s="326"/>
      <c r="I11" s="327"/>
      <c r="J11" s="328"/>
      <c r="K11" s="1180" t="s">
        <v>940</v>
      </c>
      <c r="L11" s="1181"/>
      <c r="M11" s="1181"/>
      <c r="N11" s="1181"/>
      <c r="O11" s="1181"/>
      <c r="P11" s="1181"/>
      <c r="Q11" s="1182"/>
      <c r="R11" s="580" t="s">
        <v>15</v>
      </c>
      <c r="S11" s="1183" t="s">
        <v>939</v>
      </c>
      <c r="T11" s="1184"/>
      <c r="U11" s="1184"/>
      <c r="V11" s="1184"/>
      <c r="W11" s="1184"/>
      <c r="X11" s="1184"/>
      <c r="Y11" s="1184"/>
      <c r="Z11" s="1184"/>
      <c r="AA11" s="1184"/>
      <c r="AB11" s="1184"/>
      <c r="AC11" s="1184"/>
      <c r="AD11" s="1184"/>
      <c r="AE11" s="1184"/>
      <c r="AF11" s="1184"/>
      <c r="AG11" s="1184"/>
      <c r="AH11" s="1184"/>
      <c r="AI11" s="1184"/>
      <c r="AJ11" s="1185"/>
      <c r="AK11" s="329"/>
      <c r="AL11" s="327"/>
      <c r="AM11" s="327"/>
      <c r="AN11" s="429"/>
      <c r="AO11" s="332"/>
    </row>
    <row r="12" spans="1:45" s="320" customFormat="1" ht="12.75" customHeight="1">
      <c r="A12" s="1017"/>
      <c r="B12" s="1186" t="s">
        <v>333</v>
      </c>
      <c r="C12" s="1187"/>
      <c r="D12" s="1187"/>
      <c r="E12" s="1188"/>
      <c r="F12" s="333" t="s">
        <v>15</v>
      </c>
      <c r="G12" s="336">
        <v>4</v>
      </c>
      <c r="H12" s="333" t="s">
        <v>15</v>
      </c>
      <c r="I12" s="979" t="s">
        <v>18</v>
      </c>
      <c r="J12" s="978"/>
      <c r="K12" s="581"/>
      <c r="L12" s="582"/>
      <c r="M12" s="582"/>
      <c r="N12" s="582"/>
      <c r="O12" s="582"/>
      <c r="P12" s="582"/>
      <c r="Q12" s="583"/>
      <c r="R12" s="584" t="s">
        <v>15</v>
      </c>
      <c r="S12" s="1178" t="s">
        <v>938</v>
      </c>
      <c r="T12" s="1178"/>
      <c r="U12" s="1178"/>
      <c r="V12" s="1178"/>
      <c r="W12" s="1178"/>
      <c r="X12" s="1178"/>
      <c r="Y12" s="1178"/>
      <c r="Z12" s="1178"/>
      <c r="AA12" s="1178"/>
      <c r="AB12" s="1178"/>
      <c r="AC12" s="1178"/>
      <c r="AD12" s="1178"/>
      <c r="AE12" s="1178"/>
      <c r="AF12" s="1178"/>
      <c r="AG12" s="1178"/>
      <c r="AH12" s="1178"/>
      <c r="AI12" s="1178"/>
      <c r="AJ12" s="1179"/>
      <c r="AK12" s="351"/>
      <c r="AL12" s="352"/>
      <c r="AM12" s="466"/>
      <c r="AN12" s="339"/>
      <c r="AO12" s="340"/>
    </row>
    <row r="13" spans="1:45" s="320" customFormat="1" ht="12.75" customHeight="1">
      <c r="A13" s="1017"/>
      <c r="B13" s="1186" t="s">
        <v>13</v>
      </c>
      <c r="C13" s="1187"/>
      <c r="D13" s="1187"/>
      <c r="E13" s="1188"/>
      <c r="F13" s="333" t="s">
        <v>15</v>
      </c>
      <c r="G13" s="336">
        <v>3</v>
      </c>
      <c r="H13" s="333" t="s">
        <v>15</v>
      </c>
      <c r="I13" s="979" t="s">
        <v>20</v>
      </c>
      <c r="J13" s="978"/>
      <c r="K13" s="1191" t="s">
        <v>937</v>
      </c>
      <c r="L13" s="1192"/>
      <c r="M13" s="1192"/>
      <c r="N13" s="1192"/>
      <c r="O13" s="1192"/>
      <c r="P13" s="1192"/>
      <c r="Q13" s="1193"/>
      <c r="R13" s="585" t="s">
        <v>15</v>
      </c>
      <c r="S13" s="1194" t="s">
        <v>935</v>
      </c>
      <c r="T13" s="1195"/>
      <c r="U13" s="1195"/>
      <c r="V13" s="1195"/>
      <c r="W13" s="586"/>
      <c r="X13" s="586"/>
      <c r="Y13" s="586"/>
      <c r="Z13" s="586"/>
      <c r="AA13" s="587"/>
      <c r="AB13" s="587"/>
      <c r="AC13" s="587"/>
      <c r="AD13" s="587"/>
      <c r="AE13" s="587"/>
      <c r="AF13" s="587"/>
      <c r="AG13" s="587"/>
      <c r="AH13" s="587"/>
      <c r="AI13" s="587"/>
      <c r="AJ13" s="588"/>
      <c r="AK13" s="333" t="s">
        <v>17</v>
      </c>
      <c r="AL13" s="338" t="s">
        <v>67</v>
      </c>
      <c r="AM13" s="338"/>
      <c r="AN13" s="339"/>
      <c r="AO13" s="340"/>
    </row>
    <row r="14" spans="1:45" s="320" customFormat="1" ht="12.75" customHeight="1">
      <c r="A14" s="1017"/>
      <c r="B14" s="589" t="s">
        <v>22</v>
      </c>
      <c r="C14" s="590">
        <v>6</v>
      </c>
      <c r="D14" s="1196" t="s">
        <v>329</v>
      </c>
      <c r="E14" s="1197"/>
      <c r="F14" s="333" t="s">
        <v>15</v>
      </c>
      <c r="G14" s="336">
        <v>2</v>
      </c>
      <c r="H14" s="333" t="s">
        <v>15</v>
      </c>
      <c r="I14" s="979" t="s">
        <v>25</v>
      </c>
      <c r="J14" s="978"/>
      <c r="K14" s="977"/>
      <c r="L14" s="979"/>
      <c r="M14" s="979"/>
      <c r="N14" s="979"/>
      <c r="O14" s="979"/>
      <c r="P14" s="979"/>
      <c r="Q14" s="978"/>
      <c r="R14" s="591" t="s">
        <v>15</v>
      </c>
      <c r="S14" s="1198" t="s">
        <v>936</v>
      </c>
      <c r="T14" s="1199"/>
      <c r="U14" s="1199"/>
      <c r="V14" s="1199"/>
      <c r="W14" s="1200"/>
      <c r="X14" s="1200"/>
      <c r="Y14" s="1200"/>
      <c r="Z14" s="592"/>
      <c r="AA14" s="592"/>
      <c r="AB14" s="592"/>
      <c r="AC14" s="593"/>
      <c r="AD14" s="593"/>
      <c r="AE14" s="593"/>
      <c r="AF14" s="593"/>
      <c r="AG14" s="593"/>
      <c r="AH14" s="593"/>
      <c r="AI14" s="593"/>
      <c r="AJ14" s="594"/>
      <c r="AK14" s="333" t="s">
        <v>17</v>
      </c>
      <c r="AL14" s="338" t="s">
        <v>72</v>
      </c>
      <c r="AM14" s="344"/>
      <c r="AN14" s="339"/>
      <c r="AO14" s="340"/>
    </row>
    <row r="15" spans="1:45" s="320" customFormat="1" ht="12.75" customHeight="1">
      <c r="A15" s="1017"/>
      <c r="B15" s="335"/>
      <c r="C15" s="338"/>
      <c r="D15" s="338"/>
      <c r="E15" s="344"/>
      <c r="F15" s="333" t="s">
        <v>15</v>
      </c>
      <c r="G15" s="336">
        <v>1</v>
      </c>
      <c r="H15" s="333" t="s">
        <v>15</v>
      </c>
      <c r="I15" s="979" t="s">
        <v>27</v>
      </c>
      <c r="J15" s="978"/>
      <c r="K15" s="1202" t="s">
        <v>935</v>
      </c>
      <c r="L15" s="996"/>
      <c r="M15" s="997"/>
      <c r="N15" s="995" t="s">
        <v>934</v>
      </c>
      <c r="O15" s="1173"/>
      <c r="P15" s="1173"/>
      <c r="Q15" s="1174"/>
      <c r="R15" s="595" t="s">
        <v>15</v>
      </c>
      <c r="S15" s="1175" t="s">
        <v>1033</v>
      </c>
      <c r="T15" s="1168"/>
      <c r="U15" s="1168"/>
      <c r="V15" s="1168"/>
      <c r="W15" s="1168"/>
      <c r="X15" s="1168"/>
      <c r="Y15" s="1168"/>
      <c r="Z15" s="1168"/>
      <c r="AA15" s="1168"/>
      <c r="AB15" s="1168"/>
      <c r="AC15" s="1168"/>
      <c r="AD15" s="596"/>
      <c r="AE15" s="596"/>
      <c r="AF15" s="596"/>
      <c r="AG15" s="596"/>
      <c r="AH15" s="596"/>
      <c r="AI15" s="596"/>
      <c r="AJ15" s="597"/>
      <c r="AK15" s="333" t="s">
        <v>15</v>
      </c>
      <c r="AL15" s="321" t="s">
        <v>76</v>
      </c>
      <c r="AM15" s="321"/>
      <c r="AN15" s="339"/>
      <c r="AO15" s="340"/>
    </row>
    <row r="16" spans="1:45" s="320" customFormat="1" ht="12.75" customHeight="1">
      <c r="A16" s="1017"/>
      <c r="B16" s="335"/>
      <c r="C16" s="338"/>
      <c r="D16" s="338"/>
      <c r="E16" s="344"/>
      <c r="F16" s="321"/>
      <c r="G16" s="336"/>
      <c r="H16" s="339"/>
      <c r="I16" s="362"/>
      <c r="J16" s="381"/>
      <c r="K16" s="977" t="s">
        <v>921</v>
      </c>
      <c r="L16" s="979"/>
      <c r="M16" s="978"/>
      <c r="N16" s="972" t="s">
        <v>933</v>
      </c>
      <c r="O16" s="1021"/>
      <c r="P16" s="1021"/>
      <c r="Q16" s="973"/>
      <c r="R16" s="598"/>
      <c r="S16" s="599" t="s">
        <v>15</v>
      </c>
      <c r="T16" s="1171" t="s">
        <v>1034</v>
      </c>
      <c r="U16" s="1176"/>
      <c r="V16" s="1176"/>
      <c r="W16" s="1176"/>
      <c r="X16" s="1176"/>
      <c r="Y16" s="1176"/>
      <c r="Z16" s="1176"/>
      <c r="AA16" s="1176"/>
      <c r="AB16" s="600" t="s">
        <v>927</v>
      </c>
      <c r="AC16" s="1177"/>
      <c r="AD16" s="1177"/>
      <c r="AE16" s="1177"/>
      <c r="AF16" s="1203" t="s">
        <v>932</v>
      </c>
      <c r="AG16" s="1203"/>
      <c r="AH16" s="1203"/>
      <c r="AI16" s="601" t="s">
        <v>23</v>
      </c>
      <c r="AJ16" s="602"/>
      <c r="AK16" s="333" t="s">
        <v>15</v>
      </c>
      <c r="AL16" s="321" t="s">
        <v>96</v>
      </c>
      <c r="AM16" s="321"/>
      <c r="AN16" s="339"/>
      <c r="AO16" s="340"/>
      <c r="AS16" s="336"/>
    </row>
    <row r="17" spans="1:44" s="320" customFormat="1" ht="12.75" customHeight="1">
      <c r="A17" s="1017"/>
      <c r="B17" s="603"/>
      <c r="C17" s="604"/>
      <c r="D17" s="604"/>
      <c r="E17" s="471"/>
      <c r="F17" s="338"/>
      <c r="G17" s="336"/>
      <c r="H17" s="1170" t="s">
        <v>931</v>
      </c>
      <c r="I17" s="1159"/>
      <c r="J17" s="1137"/>
      <c r="K17" s="977" t="s">
        <v>918</v>
      </c>
      <c r="L17" s="979"/>
      <c r="M17" s="978"/>
      <c r="N17" s="1202" t="s">
        <v>930</v>
      </c>
      <c r="O17" s="996"/>
      <c r="P17" s="996"/>
      <c r="Q17" s="997"/>
      <c r="R17" s="595" t="s">
        <v>15</v>
      </c>
      <c r="S17" s="1175" t="s">
        <v>1035</v>
      </c>
      <c r="T17" s="1168"/>
      <c r="U17" s="1168"/>
      <c r="V17" s="1168"/>
      <c r="W17" s="1168"/>
      <c r="X17" s="1168"/>
      <c r="Y17" s="1168"/>
      <c r="Z17" s="1168"/>
      <c r="AA17" s="1168"/>
      <c r="AB17" s="1168"/>
      <c r="AC17" s="1168"/>
      <c r="AD17" s="1168"/>
      <c r="AE17" s="1168"/>
      <c r="AF17" s="596"/>
      <c r="AG17" s="596"/>
      <c r="AH17" s="596"/>
      <c r="AI17" s="596"/>
      <c r="AJ17" s="597"/>
      <c r="AK17" s="333" t="s">
        <v>17</v>
      </c>
      <c r="AL17" s="338" t="s">
        <v>19</v>
      </c>
      <c r="AM17" s="338"/>
      <c r="AN17" s="339"/>
      <c r="AO17" s="340"/>
      <c r="AR17" s="321"/>
    </row>
    <row r="18" spans="1:44" s="320" customFormat="1" ht="12.75" customHeight="1">
      <c r="A18" s="1017"/>
      <c r="B18" s="335"/>
      <c r="C18" s="338"/>
      <c r="D18" s="338"/>
      <c r="E18" s="471"/>
      <c r="F18" s="338"/>
      <c r="G18" s="336"/>
      <c r="H18" s="977" t="s">
        <v>929</v>
      </c>
      <c r="I18" s="979"/>
      <c r="J18" s="978"/>
      <c r="K18" s="972"/>
      <c r="L18" s="1021"/>
      <c r="M18" s="973"/>
      <c r="N18" s="972" t="s">
        <v>928</v>
      </c>
      <c r="O18" s="1021"/>
      <c r="P18" s="1021"/>
      <c r="Q18" s="973"/>
      <c r="R18" s="598"/>
      <c r="S18" s="599" t="s">
        <v>15</v>
      </c>
      <c r="T18" s="605" t="s">
        <v>1036</v>
      </c>
      <c r="U18" s="601"/>
      <c r="V18" s="601"/>
      <c r="W18" s="601"/>
      <c r="X18" s="601"/>
      <c r="Y18" s="601"/>
      <c r="Z18" s="601"/>
      <c r="AA18" s="601"/>
      <c r="AC18" s="600" t="s">
        <v>927</v>
      </c>
      <c r="AD18" s="606"/>
      <c r="AE18" s="606"/>
      <c r="AF18" s="606"/>
      <c r="AG18" s="600" t="s">
        <v>23</v>
      </c>
      <c r="AH18" s="598"/>
      <c r="AI18" s="598"/>
      <c r="AJ18" s="607"/>
      <c r="AK18" s="333" t="s">
        <v>15</v>
      </c>
      <c r="AL18" s="338"/>
      <c r="AM18" s="338"/>
      <c r="AN18" s="339"/>
      <c r="AO18" s="340"/>
    </row>
    <row r="19" spans="1:44" s="320" customFormat="1" ht="12.75" customHeight="1">
      <c r="A19" s="1017"/>
      <c r="B19" s="335"/>
      <c r="C19" s="604"/>
      <c r="D19" s="604"/>
      <c r="E19" s="344"/>
      <c r="F19" s="338"/>
      <c r="G19" s="336"/>
      <c r="H19" s="977" t="s">
        <v>1037</v>
      </c>
      <c r="I19" s="1159"/>
      <c r="J19" s="1137"/>
      <c r="K19" s="977"/>
      <c r="L19" s="979"/>
      <c r="M19" s="978"/>
      <c r="N19" s="1160" t="s">
        <v>926</v>
      </c>
      <c r="O19" s="1161"/>
      <c r="P19" s="1161"/>
      <c r="Q19" s="1162"/>
      <c r="R19" s="591" t="s">
        <v>15</v>
      </c>
      <c r="S19" s="1163" t="s">
        <v>925</v>
      </c>
      <c r="T19" s="1164"/>
      <c r="U19" s="1164"/>
      <c r="V19" s="1164"/>
      <c r="W19" s="1164"/>
      <c r="X19" s="1164"/>
      <c r="Y19" s="1164"/>
      <c r="Z19" s="1164"/>
      <c r="AA19" s="608" t="s">
        <v>15</v>
      </c>
      <c r="AB19" s="1165" t="s">
        <v>924</v>
      </c>
      <c r="AC19" s="1164"/>
      <c r="AD19" s="1164"/>
      <c r="AE19" s="1164"/>
      <c r="AF19" s="1164"/>
      <c r="AG19" s="1164"/>
      <c r="AH19" s="1164"/>
      <c r="AI19" s="609"/>
      <c r="AJ19" s="610"/>
      <c r="AK19" s="333" t="s">
        <v>15</v>
      </c>
      <c r="AL19" s="345"/>
      <c r="AM19" s="361"/>
      <c r="AN19" s="339"/>
      <c r="AO19" s="340"/>
    </row>
    <row r="20" spans="1:44" s="320" customFormat="1" ht="12.75" customHeight="1">
      <c r="A20" s="1017"/>
      <c r="B20" s="335"/>
      <c r="C20" s="604"/>
      <c r="D20" s="604"/>
      <c r="E20" s="344"/>
      <c r="F20" s="338"/>
      <c r="G20" s="336"/>
      <c r="H20" s="977" t="s">
        <v>1038</v>
      </c>
      <c r="I20" s="1159"/>
      <c r="J20" s="1137"/>
      <c r="K20" s="977" t="s">
        <v>923</v>
      </c>
      <c r="L20" s="979"/>
      <c r="M20" s="978"/>
      <c r="N20" s="611"/>
      <c r="O20" s="596"/>
      <c r="P20" s="596"/>
      <c r="Q20" s="597"/>
      <c r="R20" s="1166" t="s">
        <v>334</v>
      </c>
      <c r="S20" s="1167"/>
      <c r="T20" s="1167"/>
      <c r="U20" s="1167"/>
      <c r="V20" s="1167"/>
      <c r="W20" s="1168"/>
      <c r="X20" s="1168"/>
      <c r="Y20" s="1168"/>
      <c r="Z20" s="1168"/>
      <c r="AA20" s="1168"/>
      <c r="AB20" s="1168"/>
      <c r="AC20" s="1168"/>
      <c r="AD20" s="1168"/>
      <c r="AE20" s="1168"/>
      <c r="AF20" s="1168"/>
      <c r="AG20" s="1168"/>
      <c r="AH20" s="1168"/>
      <c r="AI20" s="1168"/>
      <c r="AJ20" s="1169"/>
      <c r="AK20" s="333" t="s">
        <v>15</v>
      </c>
      <c r="AL20" s="345"/>
      <c r="AM20" s="361"/>
      <c r="AN20" s="603"/>
      <c r="AO20" s="612"/>
      <c r="AP20" s="613"/>
    </row>
    <row r="21" spans="1:44" s="320" customFormat="1" ht="12.75" customHeight="1">
      <c r="A21" s="1017"/>
      <c r="B21" s="335"/>
      <c r="C21" s="338"/>
      <c r="D21" s="338"/>
      <c r="E21" s="344"/>
      <c r="F21" s="338"/>
      <c r="G21" s="336"/>
      <c r="H21" s="977" t="s">
        <v>922</v>
      </c>
      <c r="I21" s="979"/>
      <c r="J21" s="978"/>
      <c r="K21" s="977" t="s">
        <v>921</v>
      </c>
      <c r="L21" s="979"/>
      <c r="M21" s="978"/>
      <c r="N21" s="1170" t="s">
        <v>920</v>
      </c>
      <c r="O21" s="1159"/>
      <c r="P21" s="1159"/>
      <c r="Q21" s="1137"/>
      <c r="R21" s="614"/>
      <c r="S21" s="599" t="s">
        <v>15</v>
      </c>
      <c r="T21" s="1171" t="s">
        <v>335</v>
      </c>
      <c r="U21" s="1172"/>
      <c r="V21" s="1172"/>
      <c r="W21" s="599" t="s">
        <v>15</v>
      </c>
      <c r="X21" s="1171" t="s">
        <v>336</v>
      </c>
      <c r="Y21" s="1172"/>
      <c r="Z21" s="1172"/>
      <c r="AA21" s="599" t="s">
        <v>15</v>
      </c>
      <c r="AB21" s="1171" t="s">
        <v>337</v>
      </c>
      <c r="AC21" s="1172"/>
      <c r="AD21" s="1172"/>
      <c r="AE21" s="599" t="s">
        <v>15</v>
      </c>
      <c r="AF21" s="1171" t="s">
        <v>1087</v>
      </c>
      <c r="AG21" s="1172"/>
      <c r="AH21" s="1172"/>
      <c r="AI21" s="598"/>
      <c r="AJ21" s="615"/>
      <c r="AK21" s="339"/>
      <c r="AL21" s="321"/>
      <c r="AM21" s="360"/>
      <c r="AN21" s="339"/>
      <c r="AO21" s="340"/>
    </row>
    <row r="22" spans="1:44" s="320" customFormat="1" ht="12.75" customHeight="1">
      <c r="A22" s="1017"/>
      <c r="B22" s="335"/>
      <c r="C22" s="338"/>
      <c r="D22" s="338"/>
      <c r="E22" s="344"/>
      <c r="F22" s="338"/>
      <c r="G22" s="336"/>
      <c r="H22" s="977" t="s">
        <v>919</v>
      </c>
      <c r="I22" s="979"/>
      <c r="J22" s="978"/>
      <c r="K22" s="977" t="s">
        <v>918</v>
      </c>
      <c r="L22" s="979"/>
      <c r="M22" s="978"/>
      <c r="N22" s="977" t="s">
        <v>917</v>
      </c>
      <c r="O22" s="979"/>
      <c r="P22" s="979"/>
      <c r="Q22" s="978"/>
      <c r="R22" s="595" t="s">
        <v>15</v>
      </c>
      <c r="S22" s="1175" t="s">
        <v>916</v>
      </c>
      <c r="T22" s="1168"/>
      <c r="U22" s="1168"/>
      <c r="V22" s="1168"/>
      <c r="W22" s="1168"/>
      <c r="X22" s="596"/>
      <c r="Y22" s="596"/>
      <c r="Z22" s="596"/>
      <c r="AA22" s="596"/>
      <c r="AB22" s="596"/>
      <c r="AC22" s="596"/>
      <c r="AD22" s="596"/>
      <c r="AE22" s="596"/>
      <c r="AF22" s="596"/>
      <c r="AG22" s="596"/>
      <c r="AH22" s="596"/>
      <c r="AI22" s="596"/>
      <c r="AJ22" s="597"/>
      <c r="AK22" s="339"/>
      <c r="AL22" s="321"/>
      <c r="AM22" s="360"/>
      <c r="AN22" s="339"/>
      <c r="AO22" s="340"/>
    </row>
    <row r="23" spans="1:44" s="320" customFormat="1" ht="12.75" customHeight="1">
      <c r="A23" s="1017"/>
      <c r="B23" s="335"/>
      <c r="C23" s="338"/>
      <c r="D23" s="338"/>
      <c r="E23" s="344"/>
      <c r="F23" s="338"/>
      <c r="G23" s="336"/>
      <c r="H23" s="977" t="s">
        <v>915</v>
      </c>
      <c r="I23" s="979"/>
      <c r="J23" s="978"/>
      <c r="K23" s="972"/>
      <c r="L23" s="1206"/>
      <c r="M23" s="1207"/>
      <c r="N23" s="616"/>
      <c r="O23" s="601"/>
      <c r="P23" s="601"/>
      <c r="Q23" s="602"/>
      <c r="R23" s="617"/>
      <c r="S23" s="599" t="s">
        <v>15</v>
      </c>
      <c r="T23" s="1171" t="s">
        <v>338</v>
      </c>
      <c r="U23" s="1201"/>
      <c r="V23" s="1201"/>
      <c r="W23" s="1201"/>
      <c r="X23" s="1201"/>
      <c r="Y23" s="1201"/>
      <c r="Z23" s="1201"/>
      <c r="AA23" s="599" t="s">
        <v>15</v>
      </c>
      <c r="AB23" s="1171" t="s">
        <v>339</v>
      </c>
      <c r="AC23" s="1201"/>
      <c r="AD23" s="1201"/>
      <c r="AE23" s="1201"/>
      <c r="AF23" s="1201"/>
      <c r="AG23" s="1201"/>
      <c r="AH23" s="1201"/>
      <c r="AI23" s="601"/>
      <c r="AJ23" s="602"/>
      <c r="AK23" s="339"/>
      <c r="AL23" s="321"/>
      <c r="AM23" s="360"/>
      <c r="AN23" s="339"/>
      <c r="AO23" s="340"/>
    </row>
    <row r="24" spans="1:44" s="320" customFormat="1" ht="12.75" customHeight="1">
      <c r="A24" s="1017"/>
      <c r="B24" s="335"/>
      <c r="C24" s="338"/>
      <c r="D24" s="338"/>
      <c r="E24" s="471"/>
      <c r="F24" s="338"/>
      <c r="G24" s="336"/>
      <c r="H24" s="977" t="s">
        <v>914</v>
      </c>
      <c r="I24" s="979"/>
      <c r="J24" s="978"/>
      <c r="K24" s="618"/>
      <c r="L24" s="619"/>
      <c r="M24" s="620"/>
      <c r="N24" s="1160" t="s">
        <v>913</v>
      </c>
      <c r="O24" s="1161"/>
      <c r="P24" s="1161"/>
      <c r="Q24" s="1162"/>
      <c r="R24" s="591" t="s">
        <v>15</v>
      </c>
      <c r="S24" s="1163" t="s">
        <v>912</v>
      </c>
      <c r="T24" s="1164"/>
      <c r="U24" s="1164"/>
      <c r="V24" s="1164"/>
      <c r="W24" s="1164"/>
      <c r="X24" s="1164"/>
      <c r="Y24" s="1164"/>
      <c r="Z24" s="1164"/>
      <c r="AA24" s="609"/>
      <c r="AB24" s="609"/>
      <c r="AC24" s="609"/>
      <c r="AD24" s="609"/>
      <c r="AE24" s="609"/>
      <c r="AF24" s="609"/>
      <c r="AG24" s="609"/>
      <c r="AH24" s="609"/>
      <c r="AI24" s="609"/>
      <c r="AJ24" s="610"/>
      <c r="AK24" s="339"/>
      <c r="AL24" s="321"/>
      <c r="AM24" s="360"/>
      <c r="AN24" s="339"/>
      <c r="AO24" s="340"/>
    </row>
    <row r="25" spans="1:44" s="320" customFormat="1" ht="12.75" customHeight="1">
      <c r="A25" s="1017"/>
      <c r="B25" s="335"/>
      <c r="C25" s="604"/>
      <c r="D25" s="604"/>
      <c r="E25" s="471"/>
      <c r="F25" s="338"/>
      <c r="G25" s="336"/>
      <c r="H25" s="977" t="s">
        <v>911</v>
      </c>
      <c r="I25" s="1159"/>
      <c r="J25" s="1137"/>
      <c r="K25" s="621"/>
      <c r="L25" s="622"/>
      <c r="M25" s="623"/>
      <c r="N25" s="1208" t="s">
        <v>910</v>
      </c>
      <c r="O25" s="1209"/>
      <c r="P25" s="1209"/>
      <c r="Q25" s="1210"/>
      <c r="R25" s="595" t="s">
        <v>15</v>
      </c>
      <c r="S25" s="1175" t="s">
        <v>909</v>
      </c>
      <c r="T25" s="1167"/>
      <c r="U25" s="1167"/>
      <c r="V25" s="1167"/>
      <c r="W25" s="1167"/>
      <c r="X25" s="1167"/>
      <c r="Y25" s="624" t="s">
        <v>15</v>
      </c>
      <c r="Z25" s="1175" t="s">
        <v>908</v>
      </c>
      <c r="AA25" s="1168"/>
      <c r="AB25" s="1168"/>
      <c r="AC25" s="1168"/>
      <c r="AD25" s="1168"/>
      <c r="AE25" s="1168"/>
      <c r="AF25" s="1168"/>
      <c r="AG25" s="1168"/>
      <c r="AH25" s="1168"/>
      <c r="AI25" s="1168"/>
      <c r="AJ25" s="1169"/>
      <c r="AK25" s="339"/>
      <c r="AL25" s="321"/>
      <c r="AM25" s="360"/>
      <c r="AN25" s="339"/>
      <c r="AO25" s="340"/>
    </row>
    <row r="26" spans="1:44" s="320" customFormat="1" ht="12.75" customHeight="1">
      <c r="A26" s="1017"/>
      <c r="B26" s="335"/>
      <c r="C26" s="338"/>
      <c r="D26" s="338"/>
      <c r="E26" s="344"/>
      <c r="F26" s="338"/>
      <c r="G26" s="336"/>
      <c r="H26" s="335"/>
      <c r="I26" s="338"/>
      <c r="J26" s="344"/>
      <c r="K26" s="977" t="s">
        <v>907</v>
      </c>
      <c r="L26" s="1159"/>
      <c r="M26" s="1137"/>
      <c r="N26" s="1211"/>
      <c r="O26" s="1212"/>
      <c r="P26" s="1212"/>
      <c r="Q26" s="1213"/>
      <c r="R26" s="584" t="s">
        <v>15</v>
      </c>
      <c r="S26" s="1214" t="s">
        <v>906</v>
      </c>
      <c r="T26" s="1201"/>
      <c r="U26" s="1201"/>
      <c r="V26" s="1201"/>
      <c r="W26" s="1201"/>
      <c r="X26" s="1201"/>
      <c r="Y26" s="1201"/>
      <c r="Z26" s="1201"/>
      <c r="AA26" s="601"/>
      <c r="AB26" s="601"/>
      <c r="AC26" s="601"/>
      <c r="AD26" s="601"/>
      <c r="AE26" s="601"/>
      <c r="AF26" s="601"/>
      <c r="AG26" s="601"/>
      <c r="AH26" s="601"/>
      <c r="AI26" s="601"/>
      <c r="AJ26" s="602"/>
      <c r="AK26" s="333"/>
      <c r="AL26" s="338"/>
      <c r="AM26" s="338"/>
      <c r="AN26" s="339"/>
      <c r="AO26" s="340"/>
    </row>
    <row r="27" spans="1:44" s="320" customFormat="1" ht="12.75" customHeight="1">
      <c r="A27" s="1017"/>
      <c r="B27" s="335"/>
      <c r="C27" s="338"/>
      <c r="D27" s="338"/>
      <c r="E27" s="344"/>
      <c r="F27" s="338"/>
      <c r="G27" s="336"/>
      <c r="H27" s="335"/>
      <c r="I27" s="338"/>
      <c r="J27" s="344"/>
      <c r="K27" s="977" t="s">
        <v>1039</v>
      </c>
      <c r="L27" s="979"/>
      <c r="M27" s="978"/>
      <c r="N27" s="1202" t="s">
        <v>905</v>
      </c>
      <c r="O27" s="1173"/>
      <c r="P27" s="1173"/>
      <c r="Q27" s="1174"/>
      <c r="R27" s="595" t="s">
        <v>15</v>
      </c>
      <c r="S27" s="1189" t="s">
        <v>904</v>
      </c>
      <c r="T27" s="1168"/>
      <c r="U27" s="1168"/>
      <c r="V27" s="1168"/>
      <c r="W27" s="1168"/>
      <c r="X27" s="1168"/>
      <c r="Y27" s="1168"/>
      <c r="Z27" s="1168"/>
      <c r="AA27" s="1168"/>
      <c r="AB27" s="1168"/>
      <c r="AC27" s="1168"/>
      <c r="AD27" s="1168"/>
      <c r="AE27" s="1168"/>
      <c r="AF27" s="1168"/>
      <c r="AG27" s="1168"/>
      <c r="AH27" s="1168"/>
      <c r="AI27" s="1168"/>
      <c r="AJ27" s="1169"/>
      <c r="AK27" s="333"/>
      <c r="AL27" s="321"/>
      <c r="AM27" s="321"/>
      <c r="AN27" s="339"/>
      <c r="AO27" s="340"/>
    </row>
    <row r="28" spans="1:44" s="320" customFormat="1" ht="12.75" customHeight="1">
      <c r="A28" s="1017"/>
      <c r="B28" s="335"/>
      <c r="C28" s="338"/>
      <c r="D28" s="338"/>
      <c r="E28" s="344"/>
      <c r="F28" s="338"/>
      <c r="G28" s="336"/>
      <c r="H28" s="335"/>
      <c r="I28" s="338"/>
      <c r="J28" s="344"/>
      <c r="K28" s="625"/>
      <c r="L28" s="604"/>
      <c r="M28" s="626"/>
      <c r="N28" s="1215"/>
      <c r="O28" s="1159"/>
      <c r="P28" s="1159"/>
      <c r="Q28" s="1137"/>
      <c r="R28" s="627" t="s">
        <v>15</v>
      </c>
      <c r="S28" s="1190" t="s">
        <v>903</v>
      </c>
      <c r="T28" s="1190"/>
      <c r="U28" s="1190"/>
      <c r="V28" s="1190"/>
      <c r="W28" s="1190"/>
      <c r="X28" s="1190"/>
      <c r="Y28" s="1190"/>
      <c r="Z28" s="1190"/>
      <c r="AA28" s="1190"/>
      <c r="AB28" s="1190"/>
      <c r="AC28" s="1190"/>
      <c r="AD28" s="1190"/>
      <c r="AE28" s="604"/>
      <c r="AF28" s="604"/>
      <c r="AG28" s="604"/>
      <c r="AH28" s="604"/>
      <c r="AI28" s="604"/>
      <c r="AJ28" s="626"/>
      <c r="AK28" s="333"/>
      <c r="AL28" s="321"/>
      <c r="AM28" s="321"/>
      <c r="AN28" s="339"/>
      <c r="AO28" s="340"/>
    </row>
    <row r="29" spans="1:44" s="320" customFormat="1" ht="12.75" customHeight="1" thickBot="1">
      <c r="A29" s="310"/>
      <c r="B29" s="453"/>
      <c r="C29" s="412"/>
      <c r="D29" s="412"/>
      <c r="E29" s="413"/>
      <c r="F29" s="412"/>
      <c r="G29" s="418"/>
      <c r="H29" s="453"/>
      <c r="I29" s="412"/>
      <c r="J29" s="413"/>
      <c r="K29" s="628"/>
      <c r="L29" s="629"/>
      <c r="M29" s="630"/>
      <c r="N29" s="1216"/>
      <c r="O29" s="1217"/>
      <c r="P29" s="1217"/>
      <c r="Q29" s="1218"/>
      <c r="R29" s="631" t="s">
        <v>15</v>
      </c>
      <c r="S29" s="1204" t="s">
        <v>1040</v>
      </c>
      <c r="T29" s="1205"/>
      <c r="U29" s="1205"/>
      <c r="V29" s="1205"/>
      <c r="W29" s="1205"/>
      <c r="X29" s="1205"/>
      <c r="Y29" s="1205"/>
      <c r="Z29" s="1205"/>
      <c r="AA29" s="629"/>
      <c r="AB29" s="629"/>
      <c r="AC29" s="629"/>
      <c r="AD29" s="629"/>
      <c r="AE29" s="629"/>
      <c r="AF29" s="629"/>
      <c r="AG29" s="629"/>
      <c r="AH29" s="629"/>
      <c r="AI29" s="629"/>
      <c r="AJ29" s="630"/>
      <c r="AK29" s="423"/>
      <c r="AL29" s="412"/>
      <c r="AM29" s="412"/>
      <c r="AN29" s="424"/>
      <c r="AO29" s="425"/>
    </row>
    <row r="30" spans="1:44" s="320" customFormat="1" ht="15.95" customHeight="1"/>
    <row r="31" spans="1:44" s="568" customFormat="1" ht="12.75" customHeight="1">
      <c r="C31" s="568" t="s">
        <v>138</v>
      </c>
      <c r="D31" s="569"/>
      <c r="E31" s="569"/>
      <c r="F31" s="569"/>
      <c r="G31" s="1144"/>
      <c r="H31" s="1145"/>
      <c r="I31" s="1145"/>
      <c r="J31" s="1145"/>
      <c r="K31" s="1145"/>
      <c r="L31" s="1145"/>
      <c r="M31" s="1145"/>
      <c r="N31" s="1145"/>
      <c r="O31" s="1145"/>
      <c r="P31" s="1145"/>
      <c r="Q31" s="1145"/>
      <c r="R31" s="1145"/>
      <c r="S31" s="1145"/>
      <c r="T31" s="1145"/>
      <c r="U31" s="1145"/>
      <c r="V31" s="1145"/>
      <c r="W31" s="1145"/>
      <c r="X31" s="1145"/>
      <c r="Y31" s="1145"/>
      <c r="Z31" s="1145"/>
      <c r="AA31" s="1145"/>
      <c r="AB31" s="1145"/>
      <c r="AC31" s="1145"/>
      <c r="AD31" s="1145"/>
      <c r="AE31" s="1145"/>
      <c r="AF31" s="1145"/>
      <c r="AG31" s="1145"/>
      <c r="AH31" s="1146"/>
      <c r="AI31" s="570"/>
    </row>
    <row r="32" spans="1:44" s="568" customFormat="1" ht="12.75" customHeight="1" thickBot="1">
      <c r="D32" s="569"/>
      <c r="E32" s="569"/>
      <c r="F32" s="569"/>
      <c r="G32" s="1147"/>
      <c r="H32" s="1148"/>
      <c r="I32" s="1148"/>
      <c r="J32" s="1148"/>
      <c r="K32" s="1148"/>
      <c r="L32" s="1148"/>
      <c r="M32" s="1148"/>
      <c r="N32" s="1148"/>
      <c r="O32" s="1148"/>
      <c r="P32" s="1148"/>
      <c r="Q32" s="1148"/>
      <c r="R32" s="1148"/>
      <c r="S32" s="1148"/>
      <c r="T32" s="1148"/>
      <c r="U32" s="1148"/>
      <c r="V32" s="1148"/>
      <c r="W32" s="1148"/>
      <c r="X32" s="1148"/>
      <c r="Y32" s="1148"/>
      <c r="Z32" s="1148"/>
      <c r="AA32" s="1148"/>
      <c r="AB32" s="1148"/>
      <c r="AC32" s="1148"/>
      <c r="AD32" s="1148"/>
      <c r="AE32" s="1148"/>
      <c r="AF32" s="1148"/>
      <c r="AG32" s="1148"/>
      <c r="AH32" s="1149"/>
      <c r="AI32" s="1150" t="s">
        <v>139</v>
      </c>
      <c r="AJ32" s="1151"/>
      <c r="AK32" s="1151"/>
      <c r="AL32" s="1151"/>
      <c r="AM32" s="1151"/>
      <c r="AN32" s="1151"/>
    </row>
    <row r="33" spans="1:45" s="320" customFormat="1" ht="15" customHeight="1">
      <c r="A33" s="316"/>
      <c r="B33" s="1035" t="s">
        <v>3</v>
      </c>
      <c r="C33" s="1036"/>
      <c r="D33" s="1036"/>
      <c r="E33" s="1037"/>
      <c r="F33" s="1035" t="s">
        <v>4</v>
      </c>
      <c r="G33" s="1012"/>
      <c r="H33" s="1035" t="s">
        <v>5</v>
      </c>
      <c r="I33" s="1036"/>
      <c r="J33" s="1012"/>
      <c r="K33" s="1035" t="s">
        <v>6</v>
      </c>
      <c r="L33" s="1036"/>
      <c r="M33" s="1037"/>
      <c r="N33" s="1156" t="s">
        <v>7</v>
      </c>
      <c r="O33" s="1157"/>
      <c r="P33" s="1157"/>
      <c r="Q33" s="1157"/>
      <c r="R33" s="1157"/>
      <c r="S33" s="1157"/>
      <c r="T33" s="1157"/>
      <c r="U33" s="1157"/>
      <c r="V33" s="1157"/>
      <c r="W33" s="1157"/>
      <c r="X33" s="1157"/>
      <c r="Y33" s="1157"/>
      <c r="Z33" s="1157"/>
      <c r="AA33" s="1157"/>
      <c r="AB33" s="1157"/>
      <c r="AC33" s="1157"/>
      <c r="AD33" s="1157"/>
      <c r="AE33" s="1157"/>
      <c r="AF33" s="1157"/>
      <c r="AG33" s="1157"/>
      <c r="AH33" s="1157"/>
      <c r="AI33" s="1157"/>
      <c r="AJ33" s="1157"/>
      <c r="AK33" s="1157"/>
      <c r="AL33" s="1157"/>
      <c r="AM33" s="1158"/>
      <c r="AN33" s="1049" t="s">
        <v>8</v>
      </c>
      <c r="AO33" s="1050"/>
    </row>
    <row r="34" spans="1:45" s="320" customFormat="1" ht="18" customHeight="1" thickBot="1">
      <c r="A34" s="322"/>
      <c r="B34" s="1038"/>
      <c r="C34" s="1039"/>
      <c r="D34" s="1039"/>
      <c r="E34" s="1040"/>
      <c r="F34" s="1045"/>
      <c r="G34" s="1047"/>
      <c r="H34" s="1045"/>
      <c r="I34" s="1046"/>
      <c r="J34" s="1047"/>
      <c r="K34" s="1038"/>
      <c r="L34" s="1039"/>
      <c r="M34" s="1040"/>
      <c r="N34" s="1053" t="s">
        <v>9</v>
      </c>
      <c r="O34" s="1054"/>
      <c r="P34" s="1054"/>
      <c r="Q34" s="1055"/>
      <c r="R34" s="1043" t="s">
        <v>10</v>
      </c>
      <c r="S34" s="987"/>
      <c r="T34" s="987"/>
      <c r="U34" s="987"/>
      <c r="V34" s="987"/>
      <c r="W34" s="987"/>
      <c r="X34" s="987"/>
      <c r="Y34" s="987"/>
      <c r="Z34" s="987"/>
      <c r="AA34" s="987"/>
      <c r="AB34" s="987"/>
      <c r="AC34" s="987"/>
      <c r="AD34" s="987"/>
      <c r="AE34" s="987"/>
      <c r="AF34" s="987"/>
      <c r="AG34" s="987"/>
      <c r="AH34" s="987"/>
      <c r="AI34" s="987"/>
      <c r="AJ34" s="1044"/>
      <c r="AK34" s="1053" t="s">
        <v>11</v>
      </c>
      <c r="AL34" s="1054"/>
      <c r="AM34" s="1054"/>
      <c r="AN34" s="1051"/>
      <c r="AO34" s="1052"/>
    </row>
    <row r="35" spans="1:45" s="320" customFormat="1" ht="12.75" customHeight="1">
      <c r="A35" s="1016" t="s">
        <v>331</v>
      </c>
      <c r="B35" s="579" t="s">
        <v>1041</v>
      </c>
      <c r="C35" s="327"/>
      <c r="D35" s="327"/>
      <c r="E35" s="328"/>
      <c r="F35" s="1010" t="s">
        <v>13</v>
      </c>
      <c r="G35" s="1012"/>
      <c r="H35" s="326"/>
      <c r="I35" s="327"/>
      <c r="J35" s="328"/>
      <c r="K35" s="1180" t="s">
        <v>1042</v>
      </c>
      <c r="L35" s="1181"/>
      <c r="M35" s="1181"/>
      <c r="N35" s="1181"/>
      <c r="O35" s="1181"/>
      <c r="P35" s="1181"/>
      <c r="Q35" s="1182"/>
      <c r="R35" s="580" t="s">
        <v>15</v>
      </c>
      <c r="S35" s="1183" t="s">
        <v>939</v>
      </c>
      <c r="T35" s="1184"/>
      <c r="U35" s="1184"/>
      <c r="V35" s="1184"/>
      <c r="W35" s="1184"/>
      <c r="X35" s="1184"/>
      <c r="Y35" s="1184"/>
      <c r="Z35" s="1184"/>
      <c r="AA35" s="1184"/>
      <c r="AB35" s="1184"/>
      <c r="AC35" s="1184"/>
      <c r="AD35" s="1184"/>
      <c r="AE35" s="1184"/>
      <c r="AF35" s="1184"/>
      <c r="AG35" s="1184"/>
      <c r="AH35" s="1184"/>
      <c r="AI35" s="1184"/>
      <c r="AJ35" s="1185"/>
      <c r="AK35" s="329"/>
      <c r="AL35" s="327"/>
      <c r="AM35" s="327"/>
      <c r="AN35" s="429"/>
      <c r="AO35" s="332"/>
    </row>
    <row r="36" spans="1:45" s="320" customFormat="1" ht="12.75" customHeight="1">
      <c r="A36" s="1017"/>
      <c r="B36" s="1186" t="s">
        <v>333</v>
      </c>
      <c r="C36" s="1187"/>
      <c r="D36" s="1187"/>
      <c r="E36" s="1188"/>
      <c r="F36" s="333" t="s">
        <v>15</v>
      </c>
      <c r="G36" s="336">
        <v>4</v>
      </c>
      <c r="H36" s="333" t="s">
        <v>15</v>
      </c>
      <c r="I36" s="979" t="s">
        <v>18</v>
      </c>
      <c r="J36" s="978"/>
      <c r="K36" s="581"/>
      <c r="L36" s="582"/>
      <c r="M36" s="582"/>
      <c r="N36" s="582"/>
      <c r="O36" s="582"/>
      <c r="P36" s="582"/>
      <c r="Q36" s="583"/>
      <c r="R36" s="584" t="s">
        <v>15</v>
      </c>
      <c r="S36" s="1178" t="s">
        <v>938</v>
      </c>
      <c r="T36" s="1178"/>
      <c r="U36" s="1178"/>
      <c r="V36" s="1178"/>
      <c r="W36" s="1178"/>
      <c r="X36" s="1178"/>
      <c r="Y36" s="1178"/>
      <c r="Z36" s="1178"/>
      <c r="AA36" s="1178"/>
      <c r="AB36" s="1178"/>
      <c r="AC36" s="1178"/>
      <c r="AD36" s="1178"/>
      <c r="AE36" s="1178"/>
      <c r="AF36" s="1178"/>
      <c r="AG36" s="1178"/>
      <c r="AH36" s="1178"/>
      <c r="AI36" s="1178"/>
      <c r="AJ36" s="1179"/>
      <c r="AK36" s="351"/>
      <c r="AL36" s="352"/>
      <c r="AM36" s="466"/>
      <c r="AN36" s="339"/>
      <c r="AO36" s="340"/>
    </row>
    <row r="37" spans="1:45" s="320" customFormat="1" ht="12.75" customHeight="1">
      <c r="A37" s="1017"/>
      <c r="B37" s="1186" t="s">
        <v>13</v>
      </c>
      <c r="C37" s="1187"/>
      <c r="D37" s="1187"/>
      <c r="E37" s="1188"/>
      <c r="F37" s="333" t="s">
        <v>15</v>
      </c>
      <c r="G37" s="336">
        <v>3</v>
      </c>
      <c r="H37" s="333" t="s">
        <v>15</v>
      </c>
      <c r="I37" s="979" t="s">
        <v>20</v>
      </c>
      <c r="J37" s="978"/>
      <c r="K37" s="1191" t="s">
        <v>1043</v>
      </c>
      <c r="L37" s="1192"/>
      <c r="M37" s="1192"/>
      <c r="N37" s="1192"/>
      <c r="O37" s="1192"/>
      <c r="P37" s="1192"/>
      <c r="Q37" s="1193"/>
      <c r="R37" s="585" t="s">
        <v>15</v>
      </c>
      <c r="S37" s="1194" t="s">
        <v>935</v>
      </c>
      <c r="T37" s="1195"/>
      <c r="U37" s="1195"/>
      <c r="V37" s="1195"/>
      <c r="W37" s="586"/>
      <c r="X37" s="586"/>
      <c r="Y37" s="586"/>
      <c r="Z37" s="586"/>
      <c r="AA37" s="587"/>
      <c r="AB37" s="587"/>
      <c r="AC37" s="587"/>
      <c r="AD37" s="587"/>
      <c r="AE37" s="587"/>
      <c r="AF37" s="587"/>
      <c r="AG37" s="587"/>
      <c r="AH37" s="587"/>
      <c r="AI37" s="587"/>
      <c r="AJ37" s="588"/>
      <c r="AK37" s="333" t="s">
        <v>17</v>
      </c>
      <c r="AL37" s="338" t="s">
        <v>67</v>
      </c>
      <c r="AM37" s="338"/>
      <c r="AN37" s="339"/>
      <c r="AO37" s="340"/>
    </row>
    <row r="38" spans="1:45" s="320" customFormat="1" ht="12.75" customHeight="1">
      <c r="A38" s="1017"/>
      <c r="B38" s="589" t="s">
        <v>1044</v>
      </c>
      <c r="C38" s="590">
        <v>6</v>
      </c>
      <c r="D38" s="1196" t="s">
        <v>329</v>
      </c>
      <c r="E38" s="1197"/>
      <c r="F38" s="333" t="s">
        <v>15</v>
      </c>
      <c r="G38" s="336">
        <v>2</v>
      </c>
      <c r="H38" s="333" t="s">
        <v>15</v>
      </c>
      <c r="I38" s="979" t="s">
        <v>25</v>
      </c>
      <c r="J38" s="978"/>
      <c r="K38" s="977"/>
      <c r="L38" s="979"/>
      <c r="M38" s="979"/>
      <c r="N38" s="979"/>
      <c r="O38" s="979"/>
      <c r="P38" s="979"/>
      <c r="Q38" s="978"/>
      <c r="R38" s="591" t="s">
        <v>15</v>
      </c>
      <c r="S38" s="1198" t="s">
        <v>936</v>
      </c>
      <c r="T38" s="1199"/>
      <c r="U38" s="1199"/>
      <c r="V38" s="1199"/>
      <c r="W38" s="1200"/>
      <c r="X38" s="1200"/>
      <c r="Y38" s="1200"/>
      <c r="Z38" s="592"/>
      <c r="AA38" s="592"/>
      <c r="AB38" s="592"/>
      <c r="AC38" s="593"/>
      <c r="AD38" s="593"/>
      <c r="AE38" s="593"/>
      <c r="AF38" s="593"/>
      <c r="AG38" s="593"/>
      <c r="AH38" s="593"/>
      <c r="AI38" s="593"/>
      <c r="AJ38" s="594"/>
      <c r="AK38" s="333" t="s">
        <v>17</v>
      </c>
      <c r="AL38" s="338" t="s">
        <v>72</v>
      </c>
      <c r="AM38" s="344"/>
      <c r="AN38" s="339"/>
      <c r="AO38" s="340"/>
    </row>
    <row r="39" spans="1:45" s="320" customFormat="1" ht="12.75" customHeight="1">
      <c r="A39" s="1017"/>
      <c r="B39" s="335"/>
      <c r="C39" s="338"/>
      <c r="D39" s="338"/>
      <c r="E39" s="344"/>
      <c r="F39" s="333" t="s">
        <v>15</v>
      </c>
      <c r="G39" s="336">
        <v>1</v>
      </c>
      <c r="H39" s="333" t="s">
        <v>15</v>
      </c>
      <c r="I39" s="979" t="s">
        <v>27</v>
      </c>
      <c r="J39" s="978"/>
      <c r="K39" s="1202" t="s">
        <v>935</v>
      </c>
      <c r="L39" s="996"/>
      <c r="M39" s="997"/>
      <c r="N39" s="995" t="s">
        <v>934</v>
      </c>
      <c r="O39" s="1173"/>
      <c r="P39" s="1173"/>
      <c r="Q39" s="1174"/>
      <c r="R39" s="595" t="s">
        <v>15</v>
      </c>
      <c r="S39" s="1175" t="s">
        <v>1033</v>
      </c>
      <c r="T39" s="1168"/>
      <c r="U39" s="1168"/>
      <c r="V39" s="1168"/>
      <c r="W39" s="1168"/>
      <c r="X39" s="1168"/>
      <c r="Y39" s="1168"/>
      <c r="Z39" s="1168"/>
      <c r="AA39" s="1168"/>
      <c r="AB39" s="1168"/>
      <c r="AC39" s="1168"/>
      <c r="AD39" s="596"/>
      <c r="AE39" s="596"/>
      <c r="AF39" s="596"/>
      <c r="AG39" s="596"/>
      <c r="AH39" s="596"/>
      <c r="AI39" s="596"/>
      <c r="AJ39" s="597"/>
      <c r="AK39" s="333" t="s">
        <v>15</v>
      </c>
      <c r="AL39" s="321" t="s">
        <v>76</v>
      </c>
      <c r="AM39" s="321"/>
      <c r="AN39" s="339"/>
      <c r="AO39" s="340"/>
    </row>
    <row r="40" spans="1:45" s="320" customFormat="1" ht="12.75" customHeight="1">
      <c r="A40" s="1017"/>
      <c r="B40" s="335"/>
      <c r="C40" s="338"/>
      <c r="D40" s="338"/>
      <c r="E40" s="344"/>
      <c r="F40" s="321"/>
      <c r="G40" s="336"/>
      <c r="H40" s="339"/>
      <c r="I40" s="362"/>
      <c r="J40" s="381"/>
      <c r="K40" s="977" t="s">
        <v>921</v>
      </c>
      <c r="L40" s="979"/>
      <c r="M40" s="978"/>
      <c r="N40" s="972" t="s">
        <v>933</v>
      </c>
      <c r="O40" s="1021"/>
      <c r="P40" s="1021"/>
      <c r="Q40" s="973"/>
      <c r="R40" s="598"/>
      <c r="S40" s="599" t="s">
        <v>15</v>
      </c>
      <c r="T40" s="1171" t="s">
        <v>1034</v>
      </c>
      <c r="U40" s="1176"/>
      <c r="V40" s="1176"/>
      <c r="W40" s="1176"/>
      <c r="X40" s="1176"/>
      <c r="Y40" s="1176"/>
      <c r="Z40" s="1176"/>
      <c r="AA40" s="1176"/>
      <c r="AB40" s="600" t="s">
        <v>927</v>
      </c>
      <c r="AC40" s="1177"/>
      <c r="AD40" s="1177"/>
      <c r="AE40" s="1177"/>
      <c r="AF40" s="1203" t="s">
        <v>1045</v>
      </c>
      <c r="AG40" s="1203"/>
      <c r="AH40" s="1203"/>
      <c r="AI40" s="601" t="s">
        <v>1016</v>
      </c>
      <c r="AJ40" s="602"/>
      <c r="AK40" s="333" t="s">
        <v>15</v>
      </c>
      <c r="AL40" s="321" t="s">
        <v>96</v>
      </c>
      <c r="AM40" s="321"/>
      <c r="AN40" s="339"/>
      <c r="AO40" s="340"/>
      <c r="AS40" s="336"/>
    </row>
    <row r="41" spans="1:45" s="320" customFormat="1" ht="12.75" customHeight="1">
      <c r="A41" s="1017"/>
      <c r="B41" s="603"/>
      <c r="C41" s="604"/>
      <c r="D41" s="604"/>
      <c r="E41" s="471"/>
      <c r="F41" s="338"/>
      <c r="G41" s="336"/>
      <c r="H41" s="1170" t="s">
        <v>931</v>
      </c>
      <c r="I41" s="1159"/>
      <c r="J41" s="1137"/>
      <c r="K41" s="977" t="s">
        <v>918</v>
      </c>
      <c r="L41" s="979"/>
      <c r="M41" s="978"/>
      <c r="N41" s="1202" t="s">
        <v>930</v>
      </c>
      <c r="O41" s="996"/>
      <c r="P41" s="996"/>
      <c r="Q41" s="997"/>
      <c r="R41" s="595" t="s">
        <v>15</v>
      </c>
      <c r="S41" s="1175" t="s">
        <v>1035</v>
      </c>
      <c r="T41" s="1168"/>
      <c r="U41" s="1168"/>
      <c r="V41" s="1168"/>
      <c r="W41" s="1168"/>
      <c r="X41" s="1168"/>
      <c r="Y41" s="1168"/>
      <c r="Z41" s="1168"/>
      <c r="AA41" s="1168"/>
      <c r="AB41" s="1168"/>
      <c r="AC41" s="1168"/>
      <c r="AD41" s="1168"/>
      <c r="AE41" s="1168"/>
      <c r="AF41" s="596"/>
      <c r="AG41" s="596"/>
      <c r="AH41" s="596"/>
      <c r="AI41" s="596"/>
      <c r="AJ41" s="597"/>
      <c r="AK41" s="333" t="s">
        <v>17</v>
      </c>
      <c r="AL41" s="338" t="s">
        <v>19</v>
      </c>
      <c r="AM41" s="338"/>
      <c r="AN41" s="339"/>
      <c r="AO41" s="340"/>
      <c r="AR41" s="321"/>
    </row>
    <row r="42" spans="1:45" s="320" customFormat="1" ht="12.75" customHeight="1">
      <c r="A42" s="1017"/>
      <c r="B42" s="335"/>
      <c r="C42" s="338"/>
      <c r="D42" s="338"/>
      <c r="E42" s="471"/>
      <c r="F42" s="338"/>
      <c r="G42" s="336"/>
      <c r="H42" s="977" t="s">
        <v>929</v>
      </c>
      <c r="I42" s="979"/>
      <c r="J42" s="978"/>
      <c r="K42" s="972"/>
      <c r="L42" s="1021"/>
      <c r="M42" s="973"/>
      <c r="N42" s="972" t="s">
        <v>928</v>
      </c>
      <c r="O42" s="1021"/>
      <c r="P42" s="1021"/>
      <c r="Q42" s="973"/>
      <c r="R42" s="598"/>
      <c r="S42" s="599" t="s">
        <v>15</v>
      </c>
      <c r="T42" s="1171" t="s">
        <v>1036</v>
      </c>
      <c r="U42" s="1176"/>
      <c r="V42" s="1176"/>
      <c r="W42" s="1176"/>
      <c r="X42" s="1176"/>
      <c r="Y42" s="1176"/>
      <c r="Z42" s="1176"/>
      <c r="AA42" s="1176"/>
      <c r="AB42" s="600" t="s">
        <v>927</v>
      </c>
      <c r="AC42" s="1177"/>
      <c r="AD42" s="1177"/>
      <c r="AE42" s="1177"/>
      <c r="AF42" s="600" t="s">
        <v>1016</v>
      </c>
      <c r="AG42" s="598"/>
      <c r="AH42" s="598"/>
      <c r="AI42" s="598"/>
      <c r="AJ42" s="607"/>
      <c r="AK42" s="333" t="s">
        <v>15</v>
      </c>
      <c r="AL42" s="338"/>
      <c r="AM42" s="338"/>
      <c r="AN42" s="339"/>
      <c r="AO42" s="340"/>
    </row>
    <row r="43" spans="1:45" s="320" customFormat="1" ht="12.75" customHeight="1">
      <c r="A43" s="1017"/>
      <c r="B43" s="335"/>
      <c r="C43" s="604"/>
      <c r="D43" s="604"/>
      <c r="E43" s="344"/>
      <c r="F43" s="338"/>
      <c r="G43" s="336"/>
      <c r="H43" s="977" t="s">
        <v>1046</v>
      </c>
      <c r="I43" s="1159"/>
      <c r="J43" s="1137"/>
      <c r="K43" s="977"/>
      <c r="L43" s="979"/>
      <c r="M43" s="978"/>
      <c r="N43" s="1160" t="s">
        <v>926</v>
      </c>
      <c r="O43" s="1161"/>
      <c r="P43" s="1161"/>
      <c r="Q43" s="1162"/>
      <c r="R43" s="591" t="s">
        <v>15</v>
      </c>
      <c r="S43" s="1163" t="s">
        <v>925</v>
      </c>
      <c r="T43" s="1164"/>
      <c r="U43" s="1164"/>
      <c r="V43" s="1164"/>
      <c r="W43" s="1164"/>
      <c r="X43" s="1164"/>
      <c r="Y43" s="1164"/>
      <c r="Z43" s="1164"/>
      <c r="AA43" s="608" t="s">
        <v>15</v>
      </c>
      <c r="AB43" s="1165" t="s">
        <v>924</v>
      </c>
      <c r="AC43" s="1164"/>
      <c r="AD43" s="1164"/>
      <c r="AE43" s="1164"/>
      <c r="AF43" s="1164"/>
      <c r="AG43" s="1164"/>
      <c r="AH43" s="1164"/>
      <c r="AI43" s="609"/>
      <c r="AJ43" s="610"/>
      <c r="AK43" s="333" t="s">
        <v>15</v>
      </c>
      <c r="AL43" s="345"/>
      <c r="AM43" s="361"/>
      <c r="AN43" s="339"/>
      <c r="AO43" s="340"/>
    </row>
    <row r="44" spans="1:45" s="320" customFormat="1" ht="12.75" customHeight="1">
      <c r="A44" s="1017"/>
      <c r="B44" s="335"/>
      <c r="C44" s="604"/>
      <c r="D44" s="604"/>
      <c r="E44" s="344"/>
      <c r="F44" s="338"/>
      <c r="G44" s="336"/>
      <c r="H44" s="977" t="s">
        <v>1047</v>
      </c>
      <c r="I44" s="1159"/>
      <c r="J44" s="1137"/>
      <c r="K44" s="977" t="s">
        <v>923</v>
      </c>
      <c r="L44" s="979"/>
      <c r="M44" s="978"/>
      <c r="N44" s="611"/>
      <c r="O44" s="596"/>
      <c r="P44" s="596"/>
      <c r="Q44" s="597"/>
      <c r="R44" s="1166" t="s">
        <v>334</v>
      </c>
      <c r="S44" s="1167"/>
      <c r="T44" s="1167"/>
      <c r="U44" s="1167"/>
      <c r="V44" s="1167"/>
      <c r="W44" s="1168"/>
      <c r="X44" s="1168"/>
      <c r="Y44" s="1168"/>
      <c r="Z44" s="1168"/>
      <c r="AA44" s="1168"/>
      <c r="AB44" s="1168"/>
      <c r="AC44" s="1168"/>
      <c r="AD44" s="1168"/>
      <c r="AE44" s="1168"/>
      <c r="AF44" s="1168"/>
      <c r="AG44" s="1168"/>
      <c r="AH44" s="1168"/>
      <c r="AI44" s="1168"/>
      <c r="AJ44" s="1169"/>
      <c r="AK44" s="333" t="s">
        <v>15</v>
      </c>
      <c r="AL44" s="345"/>
      <c r="AM44" s="361"/>
      <c r="AN44" s="603"/>
      <c r="AO44" s="612"/>
      <c r="AP44" s="613"/>
    </row>
    <row r="45" spans="1:45" s="320" customFormat="1" ht="12.75" customHeight="1">
      <c r="A45" s="1017"/>
      <c r="B45" s="335"/>
      <c r="C45" s="338"/>
      <c r="D45" s="338"/>
      <c r="E45" s="344"/>
      <c r="F45" s="338"/>
      <c r="G45" s="336"/>
      <c r="H45" s="977" t="s">
        <v>922</v>
      </c>
      <c r="I45" s="979"/>
      <c r="J45" s="978"/>
      <c r="K45" s="977" t="s">
        <v>921</v>
      </c>
      <c r="L45" s="979"/>
      <c r="M45" s="978"/>
      <c r="N45" s="1170" t="s">
        <v>920</v>
      </c>
      <c r="O45" s="1159"/>
      <c r="P45" s="1159"/>
      <c r="Q45" s="1137"/>
      <c r="R45" s="614"/>
      <c r="S45" s="599" t="s">
        <v>15</v>
      </c>
      <c r="T45" s="1171" t="s">
        <v>335</v>
      </c>
      <c r="U45" s="1172"/>
      <c r="V45" s="1172"/>
      <c r="W45" s="599" t="s">
        <v>15</v>
      </c>
      <c r="X45" s="1171" t="s">
        <v>336</v>
      </c>
      <c r="Y45" s="1172"/>
      <c r="Z45" s="1172"/>
      <c r="AA45" s="599" t="s">
        <v>15</v>
      </c>
      <c r="AB45" s="1171" t="s">
        <v>337</v>
      </c>
      <c r="AC45" s="1172"/>
      <c r="AD45" s="1172"/>
      <c r="AE45" s="599" t="s">
        <v>15</v>
      </c>
      <c r="AF45" s="1171" t="s">
        <v>1087</v>
      </c>
      <c r="AG45" s="1172"/>
      <c r="AH45" s="1172"/>
      <c r="AI45" s="598"/>
      <c r="AJ45" s="615"/>
      <c r="AK45" s="339"/>
      <c r="AL45" s="321"/>
      <c r="AM45" s="360"/>
      <c r="AN45" s="339"/>
      <c r="AO45" s="340"/>
    </row>
    <row r="46" spans="1:45" s="320" customFormat="1" ht="12.75" customHeight="1">
      <c r="A46" s="1017"/>
      <c r="B46" s="335"/>
      <c r="C46" s="338"/>
      <c r="D46" s="338"/>
      <c r="E46" s="344"/>
      <c r="F46" s="338"/>
      <c r="G46" s="336"/>
      <c r="H46" s="977" t="s">
        <v>919</v>
      </c>
      <c r="I46" s="979"/>
      <c r="J46" s="978"/>
      <c r="K46" s="977" t="s">
        <v>918</v>
      </c>
      <c r="L46" s="979"/>
      <c r="M46" s="978"/>
      <c r="N46" s="977" t="s">
        <v>917</v>
      </c>
      <c r="O46" s="979"/>
      <c r="P46" s="979"/>
      <c r="Q46" s="978"/>
      <c r="R46" s="595" t="s">
        <v>15</v>
      </c>
      <c r="S46" s="1175" t="s">
        <v>916</v>
      </c>
      <c r="T46" s="1168"/>
      <c r="U46" s="1168"/>
      <c r="V46" s="1168"/>
      <c r="W46" s="1168"/>
      <c r="X46" s="596"/>
      <c r="Y46" s="596"/>
      <c r="Z46" s="596"/>
      <c r="AA46" s="596"/>
      <c r="AB46" s="596"/>
      <c r="AC46" s="596"/>
      <c r="AD46" s="596"/>
      <c r="AE46" s="596"/>
      <c r="AF46" s="596"/>
      <c r="AG46" s="596"/>
      <c r="AH46" s="596"/>
      <c r="AI46" s="596"/>
      <c r="AJ46" s="597"/>
      <c r="AK46" s="339"/>
      <c r="AL46" s="321"/>
      <c r="AM46" s="360"/>
      <c r="AN46" s="339"/>
      <c r="AO46" s="340"/>
    </row>
    <row r="47" spans="1:45" s="320" customFormat="1" ht="12.75" customHeight="1">
      <c r="A47" s="1017"/>
      <c r="B47" s="335"/>
      <c r="C47" s="338"/>
      <c r="D47" s="338"/>
      <c r="E47" s="344"/>
      <c r="F47" s="338"/>
      <c r="G47" s="336"/>
      <c r="H47" s="977" t="s">
        <v>915</v>
      </c>
      <c r="I47" s="979"/>
      <c r="J47" s="978"/>
      <c r="K47" s="972"/>
      <c r="L47" s="1206"/>
      <c r="M47" s="1207"/>
      <c r="N47" s="616"/>
      <c r="O47" s="601"/>
      <c r="P47" s="601"/>
      <c r="Q47" s="602"/>
      <c r="R47" s="617"/>
      <c r="S47" s="599" t="s">
        <v>15</v>
      </c>
      <c r="T47" s="1171" t="s">
        <v>338</v>
      </c>
      <c r="U47" s="1201"/>
      <c r="V47" s="1201"/>
      <c r="W47" s="1201"/>
      <c r="X47" s="1201"/>
      <c r="Y47" s="1201"/>
      <c r="Z47" s="1201"/>
      <c r="AA47" s="599" t="s">
        <v>15</v>
      </c>
      <c r="AB47" s="1171" t="s">
        <v>339</v>
      </c>
      <c r="AC47" s="1201"/>
      <c r="AD47" s="1201"/>
      <c r="AE47" s="1201"/>
      <c r="AF47" s="1201"/>
      <c r="AG47" s="1201"/>
      <c r="AH47" s="1201"/>
      <c r="AI47" s="601"/>
      <c r="AJ47" s="602"/>
      <c r="AK47" s="339"/>
      <c r="AL47" s="321"/>
      <c r="AM47" s="360"/>
      <c r="AN47" s="339"/>
      <c r="AO47" s="340"/>
    </row>
    <row r="48" spans="1:45" s="320" customFormat="1" ht="12.75" customHeight="1">
      <c r="A48" s="1017"/>
      <c r="B48" s="335"/>
      <c r="C48" s="338"/>
      <c r="D48" s="338"/>
      <c r="E48" s="471"/>
      <c r="F48" s="338"/>
      <c r="G48" s="336"/>
      <c r="H48" s="977" t="s">
        <v>914</v>
      </c>
      <c r="I48" s="979"/>
      <c r="J48" s="978"/>
      <c r="K48" s="618"/>
      <c r="L48" s="619"/>
      <c r="M48" s="620"/>
      <c r="N48" s="1160" t="s">
        <v>913</v>
      </c>
      <c r="O48" s="1161"/>
      <c r="P48" s="1161"/>
      <c r="Q48" s="1162"/>
      <c r="R48" s="591" t="s">
        <v>15</v>
      </c>
      <c r="S48" s="1163" t="s">
        <v>912</v>
      </c>
      <c r="T48" s="1164"/>
      <c r="U48" s="1164"/>
      <c r="V48" s="1164"/>
      <c r="W48" s="1164"/>
      <c r="X48" s="1164"/>
      <c r="Y48" s="1164"/>
      <c r="Z48" s="1164"/>
      <c r="AA48" s="609"/>
      <c r="AB48" s="609"/>
      <c r="AC48" s="609"/>
      <c r="AD48" s="609"/>
      <c r="AE48" s="609"/>
      <c r="AF48" s="609"/>
      <c r="AG48" s="609"/>
      <c r="AH48" s="609"/>
      <c r="AI48" s="609"/>
      <c r="AJ48" s="610"/>
      <c r="AK48" s="339"/>
      <c r="AL48" s="321"/>
      <c r="AM48" s="360"/>
      <c r="AN48" s="339"/>
      <c r="AO48" s="340"/>
    </row>
    <row r="49" spans="1:41" s="320" customFormat="1" ht="12.75" customHeight="1">
      <c r="A49" s="1017"/>
      <c r="B49" s="335"/>
      <c r="C49" s="604"/>
      <c r="D49" s="604"/>
      <c r="E49" s="471"/>
      <c r="F49" s="338"/>
      <c r="G49" s="336"/>
      <c r="H49" s="977" t="s">
        <v>911</v>
      </c>
      <c r="I49" s="1159"/>
      <c r="J49" s="1137"/>
      <c r="K49" s="621"/>
      <c r="L49" s="622"/>
      <c r="M49" s="623"/>
      <c r="N49" s="1208" t="s">
        <v>910</v>
      </c>
      <c r="O49" s="1209"/>
      <c r="P49" s="1209"/>
      <c r="Q49" s="1210"/>
      <c r="R49" s="595" t="s">
        <v>15</v>
      </c>
      <c r="S49" s="1175" t="s">
        <v>909</v>
      </c>
      <c r="T49" s="1167"/>
      <c r="U49" s="1167"/>
      <c r="V49" s="1167"/>
      <c r="W49" s="1167"/>
      <c r="X49" s="1167"/>
      <c r="Y49" s="624" t="s">
        <v>15</v>
      </c>
      <c r="Z49" s="1175" t="s">
        <v>908</v>
      </c>
      <c r="AA49" s="1168"/>
      <c r="AB49" s="1168"/>
      <c r="AC49" s="1168"/>
      <c r="AD49" s="1168"/>
      <c r="AE49" s="1168"/>
      <c r="AF49" s="1168"/>
      <c r="AG49" s="1168"/>
      <c r="AH49" s="1168"/>
      <c r="AI49" s="1168"/>
      <c r="AJ49" s="1169"/>
      <c r="AK49" s="339"/>
      <c r="AL49" s="321"/>
      <c r="AM49" s="360"/>
      <c r="AN49" s="339"/>
      <c r="AO49" s="340"/>
    </row>
    <row r="50" spans="1:41" s="320" customFormat="1" ht="12.75" customHeight="1">
      <c r="A50" s="1017"/>
      <c r="B50" s="335"/>
      <c r="C50" s="338"/>
      <c r="D50" s="338"/>
      <c r="E50" s="344"/>
      <c r="F50" s="338"/>
      <c r="G50" s="336"/>
      <c r="H50" s="335"/>
      <c r="I50" s="338"/>
      <c r="J50" s="344"/>
      <c r="K50" s="977" t="s">
        <v>907</v>
      </c>
      <c r="L50" s="1159"/>
      <c r="M50" s="1137"/>
      <c r="N50" s="1211"/>
      <c r="O50" s="1212"/>
      <c r="P50" s="1212"/>
      <c r="Q50" s="1213"/>
      <c r="R50" s="584" t="s">
        <v>15</v>
      </c>
      <c r="S50" s="1214" t="s">
        <v>906</v>
      </c>
      <c r="T50" s="1201"/>
      <c r="U50" s="1201"/>
      <c r="V50" s="1201"/>
      <c r="W50" s="1201"/>
      <c r="X50" s="1201"/>
      <c r="Y50" s="1201"/>
      <c r="Z50" s="1201"/>
      <c r="AA50" s="601"/>
      <c r="AB50" s="601"/>
      <c r="AC50" s="601"/>
      <c r="AD50" s="601"/>
      <c r="AE50" s="601"/>
      <c r="AF50" s="601"/>
      <c r="AG50" s="601"/>
      <c r="AH50" s="601"/>
      <c r="AI50" s="601"/>
      <c r="AJ50" s="602"/>
      <c r="AK50" s="333"/>
      <c r="AL50" s="338"/>
      <c r="AM50" s="338"/>
      <c r="AN50" s="339"/>
      <c r="AO50" s="340"/>
    </row>
    <row r="51" spans="1:41" s="320" customFormat="1" ht="12.75" customHeight="1">
      <c r="A51" s="1017"/>
      <c r="B51" s="335"/>
      <c r="C51" s="338"/>
      <c r="D51" s="338"/>
      <c r="E51" s="344"/>
      <c r="F51" s="338"/>
      <c r="G51" s="336"/>
      <c r="H51" s="335"/>
      <c r="I51" s="338"/>
      <c r="J51" s="344"/>
      <c r="K51" s="977" t="s">
        <v>1039</v>
      </c>
      <c r="L51" s="979"/>
      <c r="M51" s="978"/>
      <c r="N51" s="1202" t="s">
        <v>905</v>
      </c>
      <c r="O51" s="1173"/>
      <c r="P51" s="1173"/>
      <c r="Q51" s="1174"/>
      <c r="R51" s="595" t="s">
        <v>15</v>
      </c>
      <c r="S51" s="1189" t="s">
        <v>904</v>
      </c>
      <c r="T51" s="1168"/>
      <c r="U51" s="1168"/>
      <c r="V51" s="1168"/>
      <c r="W51" s="1168"/>
      <c r="X51" s="1168"/>
      <c r="Y51" s="1168"/>
      <c r="Z51" s="1168"/>
      <c r="AA51" s="1168"/>
      <c r="AB51" s="1168"/>
      <c r="AC51" s="1168"/>
      <c r="AD51" s="1168"/>
      <c r="AE51" s="1168"/>
      <c r="AF51" s="1168"/>
      <c r="AG51" s="1168"/>
      <c r="AH51" s="1168"/>
      <c r="AI51" s="1168"/>
      <c r="AJ51" s="1169"/>
      <c r="AK51" s="333"/>
      <c r="AL51" s="321"/>
      <c r="AM51" s="321"/>
      <c r="AN51" s="339"/>
      <c r="AO51" s="340"/>
    </row>
    <row r="52" spans="1:41" s="320" customFormat="1" ht="12.75" customHeight="1">
      <c r="A52" s="1017"/>
      <c r="B52" s="335"/>
      <c r="C52" s="338"/>
      <c r="D52" s="338"/>
      <c r="E52" s="344"/>
      <c r="F52" s="338"/>
      <c r="G52" s="336"/>
      <c r="H52" s="335"/>
      <c r="I52" s="338"/>
      <c r="J52" s="344"/>
      <c r="K52" s="625"/>
      <c r="L52" s="604"/>
      <c r="M52" s="626"/>
      <c r="N52" s="1215"/>
      <c r="O52" s="1159"/>
      <c r="P52" s="1159"/>
      <c r="Q52" s="1137"/>
      <c r="R52" s="627" t="s">
        <v>15</v>
      </c>
      <c r="S52" s="1190" t="s">
        <v>903</v>
      </c>
      <c r="T52" s="1190"/>
      <c r="U52" s="1190"/>
      <c r="V52" s="1190"/>
      <c r="W52" s="1190"/>
      <c r="X52" s="1190"/>
      <c r="Y52" s="1190"/>
      <c r="Z52" s="1190"/>
      <c r="AA52" s="1190"/>
      <c r="AB52" s="1190"/>
      <c r="AC52" s="1190"/>
      <c r="AD52" s="1190"/>
      <c r="AE52" s="604"/>
      <c r="AF52" s="604"/>
      <c r="AG52" s="604"/>
      <c r="AH52" s="604"/>
      <c r="AI52" s="604"/>
      <c r="AJ52" s="626"/>
      <c r="AK52" s="333"/>
      <c r="AL52" s="321"/>
      <c r="AM52" s="321"/>
      <c r="AN52" s="339"/>
      <c r="AO52" s="340"/>
    </row>
    <row r="53" spans="1:41" s="320" customFormat="1" ht="12.75" customHeight="1" thickBot="1">
      <c r="A53" s="310"/>
      <c r="B53" s="453"/>
      <c r="C53" s="412"/>
      <c r="D53" s="412"/>
      <c r="E53" s="413"/>
      <c r="F53" s="412"/>
      <c r="G53" s="418"/>
      <c r="H53" s="453"/>
      <c r="I53" s="412"/>
      <c r="J53" s="413"/>
      <c r="K53" s="628"/>
      <c r="L53" s="629"/>
      <c r="M53" s="630"/>
      <c r="N53" s="1216"/>
      <c r="O53" s="1217"/>
      <c r="P53" s="1217"/>
      <c r="Q53" s="1218"/>
      <c r="R53" s="631" t="s">
        <v>15</v>
      </c>
      <c r="S53" s="1204" t="s">
        <v>1040</v>
      </c>
      <c r="T53" s="1205"/>
      <c r="U53" s="1205"/>
      <c r="V53" s="1205"/>
      <c r="W53" s="1205"/>
      <c r="X53" s="1205"/>
      <c r="Y53" s="1205"/>
      <c r="Z53" s="1205"/>
      <c r="AA53" s="629"/>
      <c r="AB53" s="629"/>
      <c r="AC53" s="629"/>
      <c r="AD53" s="629"/>
      <c r="AE53" s="629"/>
      <c r="AF53" s="629"/>
      <c r="AG53" s="629"/>
      <c r="AH53" s="629"/>
      <c r="AI53" s="629"/>
      <c r="AJ53" s="630"/>
      <c r="AK53" s="423"/>
      <c r="AL53" s="412"/>
      <c r="AM53" s="412"/>
      <c r="AN53" s="424"/>
      <c r="AO53" s="425"/>
    </row>
    <row r="54" spans="1:41" s="320" customFormat="1" ht="9.75">
      <c r="C54" s="399"/>
      <c r="D54" s="399"/>
      <c r="E54" s="399"/>
      <c r="F54" s="399"/>
      <c r="G54" s="399"/>
      <c r="H54" s="426"/>
      <c r="I54" s="399"/>
      <c r="J54" s="399"/>
      <c r="K54" s="399"/>
      <c r="L54" s="399"/>
      <c r="M54" s="399"/>
      <c r="N54" s="399"/>
    </row>
    <row r="55" spans="1:41" s="320" customFormat="1" ht="9.75">
      <c r="C55" s="399"/>
      <c r="D55" s="399"/>
      <c r="E55" s="399"/>
      <c r="F55" s="399"/>
      <c r="G55" s="399"/>
      <c r="H55" s="426"/>
      <c r="I55" s="399"/>
      <c r="J55" s="399"/>
      <c r="K55" s="399"/>
      <c r="L55" s="399"/>
      <c r="M55" s="399"/>
      <c r="N55" s="399"/>
    </row>
    <row r="56" spans="1:41" s="320" customFormat="1" ht="9.75">
      <c r="C56" s="399"/>
      <c r="D56" s="399"/>
      <c r="E56" s="399"/>
      <c r="F56" s="399"/>
      <c r="G56" s="399"/>
      <c r="H56" s="426"/>
      <c r="I56" s="399"/>
      <c r="J56" s="399"/>
      <c r="K56" s="399"/>
      <c r="L56" s="399"/>
      <c r="M56" s="399"/>
      <c r="N56" s="399"/>
    </row>
  </sheetData>
  <mergeCells count="164">
    <mergeCell ref="K51:M51"/>
    <mergeCell ref="N51:Q53"/>
    <mergeCell ref="S51:AJ51"/>
    <mergeCell ref="S52:AD52"/>
    <mergeCell ref="S53:Z53"/>
    <mergeCell ref="H49:J49"/>
    <mergeCell ref="N49:Q50"/>
    <mergeCell ref="S49:X49"/>
    <mergeCell ref="Z49:AJ49"/>
    <mergeCell ref="K50:M50"/>
    <mergeCell ref="S50:Z50"/>
    <mergeCell ref="AB47:AH47"/>
    <mergeCell ref="H48:J48"/>
    <mergeCell ref="N48:Q48"/>
    <mergeCell ref="S48:Z48"/>
    <mergeCell ref="H44:J44"/>
    <mergeCell ref="K44:M44"/>
    <mergeCell ref="R44:AJ44"/>
    <mergeCell ref="H45:J45"/>
    <mergeCell ref="K45:M45"/>
    <mergeCell ref="N45:Q45"/>
    <mergeCell ref="H46:J46"/>
    <mergeCell ref="K46:M46"/>
    <mergeCell ref="N46:Q46"/>
    <mergeCell ref="S46:W46"/>
    <mergeCell ref="H47:J47"/>
    <mergeCell ref="K47:M47"/>
    <mergeCell ref="T47:Z47"/>
    <mergeCell ref="N40:Q40"/>
    <mergeCell ref="T40:AA40"/>
    <mergeCell ref="AC40:AE40"/>
    <mergeCell ref="T45:V45"/>
    <mergeCell ref="X45:Z45"/>
    <mergeCell ref="AB45:AD45"/>
    <mergeCell ref="AF45:AH45"/>
    <mergeCell ref="H42:J42"/>
    <mergeCell ref="K42:M42"/>
    <mergeCell ref="N42:Q42"/>
    <mergeCell ref="T42:AA42"/>
    <mergeCell ref="AC42:AE42"/>
    <mergeCell ref="H43:J43"/>
    <mergeCell ref="D38:E38"/>
    <mergeCell ref="I38:J38"/>
    <mergeCell ref="K38:Q38"/>
    <mergeCell ref="S38:Y38"/>
    <mergeCell ref="A35:A52"/>
    <mergeCell ref="F35:G35"/>
    <mergeCell ref="K35:Q35"/>
    <mergeCell ref="S35:AJ35"/>
    <mergeCell ref="B36:E36"/>
    <mergeCell ref="I36:J36"/>
    <mergeCell ref="S36:AJ36"/>
    <mergeCell ref="B37:E37"/>
    <mergeCell ref="AF40:AH40"/>
    <mergeCell ref="H41:J41"/>
    <mergeCell ref="K41:M41"/>
    <mergeCell ref="N41:Q41"/>
    <mergeCell ref="S41:AE41"/>
    <mergeCell ref="K43:M43"/>
    <mergeCell ref="N43:Q43"/>
    <mergeCell ref="S43:Z43"/>
    <mergeCell ref="AB43:AH43"/>
    <mergeCell ref="N39:Q39"/>
    <mergeCell ref="S39:AC39"/>
    <mergeCell ref="K40:M40"/>
    <mergeCell ref="S29:Z29"/>
    <mergeCell ref="H22:J22"/>
    <mergeCell ref="K22:M22"/>
    <mergeCell ref="N22:Q22"/>
    <mergeCell ref="S22:W22"/>
    <mergeCell ref="H23:J23"/>
    <mergeCell ref="K23:M23"/>
    <mergeCell ref="T23:Z23"/>
    <mergeCell ref="I39:J39"/>
    <mergeCell ref="K39:M39"/>
    <mergeCell ref="H25:J25"/>
    <mergeCell ref="N25:Q26"/>
    <mergeCell ref="S25:X25"/>
    <mergeCell ref="Z25:AJ25"/>
    <mergeCell ref="K26:M26"/>
    <mergeCell ref="S26:Z26"/>
    <mergeCell ref="K27:M27"/>
    <mergeCell ref="N27:Q29"/>
    <mergeCell ref="I37:J37"/>
    <mergeCell ref="K37:Q37"/>
    <mergeCell ref="S37:V37"/>
    <mergeCell ref="H24:J24"/>
    <mergeCell ref="N24:Q24"/>
    <mergeCell ref="S24:Z24"/>
    <mergeCell ref="A11:A28"/>
    <mergeCell ref="F11:G11"/>
    <mergeCell ref="K11:Q11"/>
    <mergeCell ref="S11:AJ11"/>
    <mergeCell ref="B12:E12"/>
    <mergeCell ref="I12:J12"/>
    <mergeCell ref="S27:AJ27"/>
    <mergeCell ref="S28:AD28"/>
    <mergeCell ref="B13:E13"/>
    <mergeCell ref="I13:J13"/>
    <mergeCell ref="K13:Q13"/>
    <mergeCell ref="S13:V13"/>
    <mergeCell ref="D14:E14"/>
    <mergeCell ref="I14:J14"/>
    <mergeCell ref="K14:Q14"/>
    <mergeCell ref="S14:Y14"/>
    <mergeCell ref="AB23:AH23"/>
    <mergeCell ref="H17:J17"/>
    <mergeCell ref="K17:M17"/>
    <mergeCell ref="N17:Q17"/>
    <mergeCell ref="S17:AE17"/>
    <mergeCell ref="AF16:AH16"/>
    <mergeCell ref="I15:J15"/>
    <mergeCell ref="K15:M15"/>
    <mergeCell ref="AK2:AN2"/>
    <mergeCell ref="B3:AN4"/>
    <mergeCell ref="B9:E10"/>
    <mergeCell ref="F9:G10"/>
    <mergeCell ref="H9:J10"/>
    <mergeCell ref="K9:M10"/>
    <mergeCell ref="N9:AM9"/>
    <mergeCell ref="AN9:AO10"/>
    <mergeCell ref="N10:Q10"/>
    <mergeCell ref="R10:AJ10"/>
    <mergeCell ref="AK10:AM10"/>
    <mergeCell ref="G7:AH7"/>
    <mergeCell ref="G8:AH8"/>
    <mergeCell ref="AI8:AN8"/>
    <mergeCell ref="N15:Q15"/>
    <mergeCell ref="S15:AC15"/>
    <mergeCell ref="K16:M16"/>
    <mergeCell ref="N16:Q16"/>
    <mergeCell ref="T16:AA16"/>
    <mergeCell ref="AC16:AE16"/>
    <mergeCell ref="S12:AJ12"/>
    <mergeCell ref="H18:J18"/>
    <mergeCell ref="K18:M18"/>
    <mergeCell ref="N18:Q18"/>
    <mergeCell ref="H19:J19"/>
    <mergeCell ref="K19:M19"/>
    <mergeCell ref="N19:Q19"/>
    <mergeCell ref="S19:Z19"/>
    <mergeCell ref="AB19:AH19"/>
    <mergeCell ref="H20:J20"/>
    <mergeCell ref="K20:M20"/>
    <mergeCell ref="R20:AJ20"/>
    <mergeCell ref="H21:J21"/>
    <mergeCell ref="K21:M21"/>
    <mergeCell ref="N21:Q21"/>
    <mergeCell ref="T21:V21"/>
    <mergeCell ref="X21:Z21"/>
    <mergeCell ref="AB21:AD21"/>
    <mergeCell ref="AF21:AH21"/>
    <mergeCell ref="R34:AJ34"/>
    <mergeCell ref="AK34:AM34"/>
    <mergeCell ref="G31:AH31"/>
    <mergeCell ref="G32:AH32"/>
    <mergeCell ref="AI32:AN32"/>
    <mergeCell ref="B33:E34"/>
    <mergeCell ref="F33:G34"/>
    <mergeCell ref="H33:J34"/>
    <mergeCell ref="K33:M34"/>
    <mergeCell ref="N33:AM33"/>
    <mergeCell ref="AN33:AO34"/>
    <mergeCell ref="N34:Q34"/>
  </mergeCells>
  <phoneticPr fontId="2"/>
  <dataValidations count="2">
    <dataValidation type="list" allowBlank="1" showInputMessage="1" showErrorMessage="1" sqref="AS40 H36:H39 F36:F39 R48:R53 AK50:AK53 Y49 AA47 R35:R39 S40 R43 AA43 S45 W45 AA45 AE45 R41 S42 R46 S47 AK35:AK44 AK11:AK20 S23 R22 S18 R17 AE21 AA21 W21 S21 AA19 R19 S16 R11:R15 AA23 Y25 AK26:AK29 R24:R29 F12:F15 H12:H15 AS16">
      <formula1>"□,■"</formula1>
    </dataValidation>
    <dataValidation type="list" allowBlank="1" showInputMessage="1" showErrorMessage="1" sqref="C38 C14">
      <formula1>"1,2,3,4,5,6,7,8"</formula1>
    </dataValidation>
  </dataValidations>
  <pageMargins left="0.27559055118110237" right="0" top="0.35433070866141736" bottom="0.39370078740157483" header="0.27559055118110237" footer="0.19685039370078741"/>
  <pageSetup paperSize="9" scale="97" orientation="portrait" blackAndWhite="1" verticalDpi="300" r:id="rId1"/>
  <headerFooter>
    <oddHeader>&amp;RINS-F-CIK106 Rev1.0</oddHeader>
  </headerFooter>
</worksheet>
</file>

<file path=xl/worksheets/sheet7.xml><?xml version="1.0" encoding="utf-8"?>
<worksheet xmlns="http://schemas.openxmlformats.org/spreadsheetml/2006/main" xmlns:r="http://schemas.openxmlformats.org/officeDocument/2006/relationships">
  <sheetPr>
    <tabColor rgb="FF92D050"/>
  </sheetPr>
  <dimension ref="A2:AO57"/>
  <sheetViews>
    <sheetView view="pageBreakPreview" zoomScaleNormal="100" zoomScaleSheetLayoutView="100" workbookViewId="0">
      <selection activeCell="C15" sqref="C15"/>
    </sheetView>
  </sheetViews>
  <sheetFormatPr defaultColWidth="2.5" defaultRowHeight="10.5"/>
  <cols>
    <col min="1" max="2" width="2.5" style="223" customWidth="1"/>
    <col min="3" max="7" width="2.5" style="224" customWidth="1"/>
    <col min="8" max="8" width="2.5" style="225" customWidth="1"/>
    <col min="9" max="14" width="2.5" style="224" customWidth="1"/>
    <col min="15" max="16384" width="2.5" style="223"/>
  </cols>
  <sheetData>
    <row r="2" spans="1:41" ht="14.1" customHeight="1">
      <c r="AK2" s="1077" t="s">
        <v>765</v>
      </c>
      <c r="AL2" s="1077"/>
      <c r="AM2" s="1077"/>
      <c r="AN2" s="1077"/>
    </row>
    <row r="3" spans="1:41" ht="14.1" customHeight="1">
      <c r="A3" s="983" t="s">
        <v>806</v>
      </c>
      <c r="B3" s="983"/>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c r="AO3" s="983"/>
    </row>
    <row r="4" spans="1:41" ht="14.1" customHeight="1">
      <c r="A4" s="983"/>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c r="AO4" s="983"/>
    </row>
    <row r="5" spans="1:41" ht="14.1" customHeight="1">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row>
    <row r="6" spans="1:41" ht="14.1" customHeight="1">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row>
    <row r="7" spans="1:41" s="568" customFormat="1" ht="12.75" customHeight="1">
      <c r="C7" s="568" t="s">
        <v>138</v>
      </c>
      <c r="D7" s="569"/>
      <c r="E7" s="569"/>
      <c r="F7" s="569"/>
      <c r="G7" s="1144"/>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5"/>
      <c r="AH7" s="1146"/>
      <c r="AI7" s="570"/>
    </row>
    <row r="8" spans="1:41" s="568" customFormat="1" ht="12.75" customHeight="1" thickBot="1">
      <c r="A8" s="632"/>
      <c r="B8" s="632"/>
      <c r="C8" s="632"/>
      <c r="D8" s="633"/>
      <c r="E8" s="633"/>
      <c r="F8" s="634"/>
      <c r="G8" s="1147"/>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8"/>
      <c r="AH8" s="1149"/>
      <c r="AI8" s="1150" t="s">
        <v>139</v>
      </c>
      <c r="AJ8" s="1151"/>
      <c r="AK8" s="1151"/>
      <c r="AL8" s="1151"/>
      <c r="AM8" s="1151"/>
      <c r="AN8" s="1151"/>
    </row>
    <row r="9" spans="1:41" s="320" customFormat="1" ht="9.75">
      <c r="A9" s="316"/>
      <c r="B9" s="1035" t="s">
        <v>3</v>
      </c>
      <c r="C9" s="1036"/>
      <c r="D9" s="1036"/>
      <c r="E9" s="1037"/>
      <c r="F9" s="1035" t="s">
        <v>4</v>
      </c>
      <c r="G9" s="1012"/>
      <c r="H9" s="1035" t="s">
        <v>5</v>
      </c>
      <c r="I9" s="1036"/>
      <c r="J9" s="1012"/>
      <c r="K9" s="1035" t="s">
        <v>6</v>
      </c>
      <c r="L9" s="1036"/>
      <c r="M9" s="1037"/>
      <c r="N9" s="1156" t="s">
        <v>7</v>
      </c>
      <c r="O9" s="1157"/>
      <c r="P9" s="1157"/>
      <c r="Q9" s="1157"/>
      <c r="R9" s="1157"/>
      <c r="S9" s="1157"/>
      <c r="T9" s="1157"/>
      <c r="U9" s="1157"/>
      <c r="V9" s="1157"/>
      <c r="W9" s="1157"/>
      <c r="X9" s="1157"/>
      <c r="Y9" s="1157"/>
      <c r="Z9" s="1157"/>
      <c r="AA9" s="1157"/>
      <c r="AB9" s="1157"/>
      <c r="AC9" s="1157"/>
      <c r="AD9" s="1157"/>
      <c r="AE9" s="1157"/>
      <c r="AF9" s="1157"/>
      <c r="AG9" s="1157"/>
      <c r="AH9" s="1157"/>
      <c r="AI9" s="1157"/>
      <c r="AJ9" s="1157"/>
      <c r="AK9" s="1157"/>
      <c r="AL9" s="1157"/>
      <c r="AM9" s="1158"/>
      <c r="AN9" s="1049" t="s">
        <v>8</v>
      </c>
      <c r="AO9" s="1050"/>
    </row>
    <row r="10" spans="1:41" s="320" customFormat="1" thickBot="1">
      <c r="A10" s="322"/>
      <c r="B10" s="1038"/>
      <c r="C10" s="1039"/>
      <c r="D10" s="1039"/>
      <c r="E10" s="1040"/>
      <c r="F10" s="1045"/>
      <c r="G10" s="1047"/>
      <c r="H10" s="1045"/>
      <c r="I10" s="1046"/>
      <c r="J10" s="1047"/>
      <c r="K10" s="1038"/>
      <c r="L10" s="1039"/>
      <c r="M10" s="1040"/>
      <c r="N10" s="1053" t="s">
        <v>9</v>
      </c>
      <c r="O10" s="1054"/>
      <c r="P10" s="1054"/>
      <c r="Q10" s="1055"/>
      <c r="R10" s="1043" t="s">
        <v>10</v>
      </c>
      <c r="S10" s="987"/>
      <c r="T10" s="987"/>
      <c r="U10" s="987"/>
      <c r="V10" s="987"/>
      <c r="W10" s="987"/>
      <c r="X10" s="987"/>
      <c r="Y10" s="987"/>
      <c r="Z10" s="987"/>
      <c r="AA10" s="987"/>
      <c r="AB10" s="987"/>
      <c r="AC10" s="987"/>
      <c r="AD10" s="987"/>
      <c r="AE10" s="987"/>
      <c r="AF10" s="987"/>
      <c r="AG10" s="987"/>
      <c r="AH10" s="987"/>
      <c r="AI10" s="987"/>
      <c r="AJ10" s="1044"/>
      <c r="AK10" s="1053" t="s">
        <v>11</v>
      </c>
      <c r="AL10" s="1054"/>
      <c r="AM10" s="1054"/>
      <c r="AN10" s="1051"/>
      <c r="AO10" s="1052"/>
    </row>
    <row r="11" spans="1:41" s="320" customFormat="1" ht="12.75" customHeight="1">
      <c r="A11" s="1017" t="s">
        <v>331</v>
      </c>
      <c r="B11" s="635" t="s">
        <v>990</v>
      </c>
      <c r="C11" s="338"/>
      <c r="D11" s="338"/>
      <c r="E11" s="344"/>
      <c r="F11" s="977" t="s">
        <v>13</v>
      </c>
      <c r="G11" s="978"/>
      <c r="H11" s="335"/>
      <c r="I11" s="338"/>
      <c r="J11" s="344"/>
      <c r="K11" s="1266" t="s">
        <v>989</v>
      </c>
      <c r="L11" s="1266"/>
      <c r="M11" s="1266"/>
      <c r="N11" s="1266"/>
      <c r="O11" s="1266"/>
      <c r="P11" s="1266"/>
      <c r="Q11" s="1267"/>
      <c r="R11" s="636" t="s">
        <v>988</v>
      </c>
      <c r="S11" s="1268" t="s">
        <v>939</v>
      </c>
      <c r="T11" s="1269"/>
      <c r="U11" s="1269"/>
      <c r="V11" s="1269"/>
      <c r="W11" s="1269"/>
      <c r="X11" s="1269"/>
      <c r="Y11" s="1269"/>
      <c r="Z11" s="1269"/>
      <c r="AA11" s="1269"/>
      <c r="AB11" s="1269"/>
      <c r="AC11" s="637"/>
      <c r="AD11" s="637"/>
      <c r="AE11" s="637"/>
      <c r="AF11" s="637"/>
      <c r="AG11" s="637"/>
      <c r="AH11" s="637"/>
      <c r="AI11" s="637"/>
      <c r="AJ11" s="638"/>
      <c r="AK11" s="333"/>
      <c r="AL11" s="338"/>
      <c r="AM11" s="338"/>
      <c r="AN11" s="429"/>
      <c r="AO11" s="332"/>
    </row>
    <row r="12" spans="1:41" s="320" customFormat="1" ht="12.75" customHeight="1">
      <c r="A12" s="1017"/>
      <c r="B12" s="1270" t="s">
        <v>1086</v>
      </c>
      <c r="C12" s="1271"/>
      <c r="D12" s="1271"/>
      <c r="E12" s="1272"/>
      <c r="F12" s="333" t="s">
        <v>15</v>
      </c>
      <c r="G12" s="336">
        <v>5</v>
      </c>
      <c r="H12" s="333" t="s">
        <v>15</v>
      </c>
      <c r="I12" s="979" t="s">
        <v>18</v>
      </c>
      <c r="J12" s="978"/>
      <c r="K12" s="639"/>
      <c r="L12" s="639"/>
      <c r="M12" s="639"/>
      <c r="N12" s="639"/>
      <c r="O12" s="639"/>
      <c r="P12" s="639"/>
      <c r="Q12" s="640"/>
      <c r="R12" s="641" t="s">
        <v>15</v>
      </c>
      <c r="S12" s="1219" t="s">
        <v>987</v>
      </c>
      <c r="T12" s="1220"/>
      <c r="U12" s="1220"/>
      <c r="V12" s="1220"/>
      <c r="W12" s="1220"/>
      <c r="X12" s="1220"/>
      <c r="Y12" s="1220"/>
      <c r="Z12" s="1220"/>
      <c r="AA12" s="1220"/>
      <c r="AB12" s="1220"/>
      <c r="AC12" s="1220"/>
      <c r="AD12" s="1220"/>
      <c r="AE12" s="642"/>
      <c r="AF12" s="642"/>
      <c r="AG12" s="642"/>
      <c r="AH12" s="642"/>
      <c r="AI12" s="642"/>
      <c r="AJ12" s="643"/>
      <c r="AK12" s="351"/>
      <c r="AL12" s="352"/>
      <c r="AM12" s="352"/>
      <c r="AN12" s="339"/>
      <c r="AO12" s="340"/>
    </row>
    <row r="13" spans="1:41" s="320" customFormat="1" ht="12.75" customHeight="1">
      <c r="A13" s="1017"/>
      <c r="B13" s="1270"/>
      <c r="C13" s="1271"/>
      <c r="D13" s="1271"/>
      <c r="E13" s="1272"/>
      <c r="F13" s="333" t="s">
        <v>15</v>
      </c>
      <c r="G13" s="336">
        <v>4</v>
      </c>
      <c r="H13" s="333" t="s">
        <v>15</v>
      </c>
      <c r="I13" s="979" t="s">
        <v>20</v>
      </c>
      <c r="J13" s="978"/>
      <c r="K13" s="1242"/>
      <c r="L13" s="1243"/>
      <c r="M13" s="1244"/>
      <c r="N13" s="644"/>
      <c r="O13" s="644"/>
      <c r="P13" s="644"/>
      <c r="Q13" s="645"/>
      <c r="R13" s="646" t="s">
        <v>15</v>
      </c>
      <c r="S13" s="1245" t="s">
        <v>935</v>
      </c>
      <c r="T13" s="1246"/>
      <c r="U13" s="1246"/>
      <c r="V13" s="1246"/>
      <c r="W13" s="647"/>
      <c r="X13" s="647"/>
      <c r="Y13" s="647"/>
      <c r="Z13" s="647"/>
      <c r="AA13" s="647"/>
      <c r="AB13" s="647"/>
      <c r="AC13" s="647"/>
      <c r="AD13" s="647"/>
      <c r="AE13" s="647"/>
      <c r="AF13" s="647"/>
      <c r="AG13" s="647"/>
      <c r="AH13" s="647"/>
      <c r="AI13" s="647"/>
      <c r="AJ13" s="648"/>
      <c r="AK13" s="333" t="s">
        <v>17</v>
      </c>
      <c r="AL13" s="338" t="s">
        <v>67</v>
      </c>
      <c r="AM13" s="338"/>
      <c r="AN13" s="339"/>
      <c r="AO13" s="340"/>
    </row>
    <row r="14" spans="1:41" s="320" customFormat="1" ht="12.75" customHeight="1">
      <c r="A14" s="1017"/>
      <c r="B14" s="1270"/>
      <c r="C14" s="1271"/>
      <c r="D14" s="1271"/>
      <c r="E14" s="1272"/>
      <c r="F14" s="333" t="s">
        <v>15</v>
      </c>
      <c r="G14" s="336">
        <v>1</v>
      </c>
      <c r="H14" s="333" t="s">
        <v>15</v>
      </c>
      <c r="I14" s="979" t="s">
        <v>25</v>
      </c>
      <c r="J14" s="978"/>
      <c r="K14" s="1257"/>
      <c r="L14" s="1222"/>
      <c r="M14" s="1223"/>
      <c r="N14" s="1224" t="s">
        <v>986</v>
      </c>
      <c r="O14" s="1225"/>
      <c r="P14" s="1225"/>
      <c r="Q14" s="1226"/>
      <c r="R14" s="649"/>
      <c r="S14" s="650" t="s">
        <v>15</v>
      </c>
      <c r="T14" s="1258" t="s">
        <v>985</v>
      </c>
      <c r="U14" s="1259"/>
      <c r="V14" s="1259"/>
      <c r="W14" s="1259"/>
      <c r="X14" s="1259"/>
      <c r="Y14" s="1259"/>
      <c r="Z14" s="1259"/>
      <c r="AA14" s="1259"/>
      <c r="AB14" s="1259"/>
      <c r="AC14" s="1259"/>
      <c r="AD14" s="1259"/>
      <c r="AE14" s="1259"/>
      <c r="AF14" s="1259"/>
      <c r="AG14" s="1259"/>
      <c r="AH14" s="1259"/>
      <c r="AI14" s="1259"/>
      <c r="AJ14" s="1260"/>
      <c r="AK14" s="333" t="s">
        <v>17</v>
      </c>
      <c r="AL14" s="338" t="s">
        <v>72</v>
      </c>
      <c r="AM14" s="338"/>
      <c r="AN14" s="339"/>
      <c r="AO14" s="340"/>
    </row>
    <row r="15" spans="1:41" s="320" customFormat="1" ht="12.75" customHeight="1">
      <c r="A15" s="1017"/>
      <c r="B15" s="589" t="s">
        <v>22</v>
      </c>
      <c r="C15" s="590">
        <v>6</v>
      </c>
      <c r="D15" s="1196" t="s">
        <v>329</v>
      </c>
      <c r="E15" s="1197"/>
      <c r="F15" s="321"/>
      <c r="G15" s="321"/>
      <c r="H15" s="333" t="s">
        <v>15</v>
      </c>
      <c r="I15" s="979" t="s">
        <v>27</v>
      </c>
      <c r="J15" s="978"/>
      <c r="K15" s="1261" t="s">
        <v>984</v>
      </c>
      <c r="L15" s="1232"/>
      <c r="M15" s="1233"/>
      <c r="N15" s="1224" t="s">
        <v>18</v>
      </c>
      <c r="O15" s="1225"/>
      <c r="P15" s="1225"/>
      <c r="Q15" s="1226"/>
      <c r="R15" s="651"/>
      <c r="S15" s="652"/>
      <c r="T15" s="652"/>
      <c r="U15" s="653"/>
      <c r="V15" s="653"/>
      <c r="W15" s="653"/>
      <c r="X15" s="653"/>
      <c r="Y15" s="654" t="s">
        <v>927</v>
      </c>
      <c r="Z15" s="1262"/>
      <c r="AA15" s="1263"/>
      <c r="AB15" s="1263"/>
      <c r="AC15" s="1263"/>
      <c r="AD15" s="1263"/>
      <c r="AE15" s="1263"/>
      <c r="AF15" s="1264" t="s">
        <v>983</v>
      </c>
      <c r="AG15" s="1265"/>
      <c r="AH15" s="1265"/>
      <c r="AI15" s="1265"/>
      <c r="AJ15" s="655" t="s">
        <v>953</v>
      </c>
      <c r="AK15" s="333" t="s">
        <v>15</v>
      </c>
      <c r="AL15" s="321" t="s">
        <v>76</v>
      </c>
      <c r="AM15" s="321"/>
      <c r="AN15" s="339"/>
      <c r="AO15" s="340"/>
    </row>
    <row r="16" spans="1:41" s="320" customFormat="1" ht="12.75" customHeight="1">
      <c r="A16" s="1017"/>
      <c r="B16" s="337"/>
      <c r="C16" s="337"/>
      <c r="D16" s="337"/>
      <c r="E16" s="337"/>
      <c r="F16" s="358"/>
      <c r="G16" s="336"/>
      <c r="H16" s="339"/>
      <c r="I16" s="321"/>
      <c r="J16" s="321"/>
      <c r="K16" s="1224" t="s">
        <v>982</v>
      </c>
      <c r="L16" s="1232"/>
      <c r="M16" s="1233"/>
      <c r="N16" s="656"/>
      <c r="O16" s="656"/>
      <c r="P16" s="656"/>
      <c r="Q16" s="657"/>
      <c r="R16" s="641" t="s">
        <v>15</v>
      </c>
      <c r="S16" s="1234" t="s">
        <v>972</v>
      </c>
      <c r="T16" s="1235"/>
      <c r="U16" s="1235"/>
      <c r="V16" s="1235"/>
      <c r="W16" s="1235"/>
      <c r="X16" s="1235"/>
      <c r="Y16" s="1235"/>
      <c r="Z16" s="1235"/>
      <c r="AA16" s="658"/>
      <c r="AB16" s="658"/>
      <c r="AC16" s="658"/>
      <c r="AD16" s="658"/>
      <c r="AE16" s="658"/>
      <c r="AF16" s="658"/>
      <c r="AG16" s="658"/>
      <c r="AH16" s="658"/>
      <c r="AI16" s="658"/>
      <c r="AJ16" s="659"/>
      <c r="AK16" s="333" t="s">
        <v>15</v>
      </c>
      <c r="AL16" s="321" t="s">
        <v>710</v>
      </c>
      <c r="AM16" s="321"/>
      <c r="AN16" s="339"/>
      <c r="AO16" s="340"/>
    </row>
    <row r="17" spans="1:41" s="320" customFormat="1" ht="12.75" customHeight="1">
      <c r="A17" s="1017"/>
      <c r="B17" s="335"/>
      <c r="C17" s="338"/>
      <c r="D17" s="338"/>
      <c r="E17" s="344"/>
      <c r="F17" s="321"/>
      <c r="G17" s="336"/>
      <c r="H17" s="339"/>
      <c r="I17" s="362"/>
      <c r="J17" s="381"/>
      <c r="K17" s="1221"/>
      <c r="L17" s="1222"/>
      <c r="M17" s="1223"/>
      <c r="N17" s="1236" t="s">
        <v>981</v>
      </c>
      <c r="O17" s="1237"/>
      <c r="P17" s="1237"/>
      <c r="Q17" s="1238"/>
      <c r="R17" s="1255" t="s">
        <v>980</v>
      </c>
      <c r="S17" s="1256"/>
      <c r="T17" s="1256"/>
      <c r="U17" s="1256"/>
      <c r="V17" s="1256"/>
      <c r="W17" s="1256"/>
      <c r="X17" s="660" t="s">
        <v>15</v>
      </c>
      <c r="Y17" s="1239" t="s">
        <v>942</v>
      </c>
      <c r="Z17" s="1240"/>
      <c r="AA17" s="1240"/>
      <c r="AB17" s="1240"/>
      <c r="AC17" s="1240"/>
      <c r="AD17" s="1240"/>
      <c r="AE17" s="1240"/>
      <c r="AF17" s="1240"/>
      <c r="AG17" s="1240"/>
      <c r="AH17" s="1240"/>
      <c r="AI17" s="1240"/>
      <c r="AJ17" s="1241"/>
      <c r="AK17" s="333" t="s">
        <v>15</v>
      </c>
      <c r="AL17" s="321" t="s">
        <v>96</v>
      </c>
      <c r="AM17" s="321"/>
      <c r="AN17" s="339"/>
      <c r="AO17" s="340"/>
    </row>
    <row r="18" spans="1:41" s="320" customFormat="1" ht="12.75" customHeight="1">
      <c r="A18" s="1017"/>
      <c r="B18" s="335"/>
      <c r="C18" s="338"/>
      <c r="D18" s="338"/>
      <c r="E18" s="344"/>
      <c r="F18" s="338"/>
      <c r="G18" s="336"/>
      <c r="H18" s="335"/>
      <c r="I18" s="338"/>
      <c r="J18" s="344"/>
      <c r="K18" s="1221"/>
      <c r="L18" s="1222"/>
      <c r="M18" s="1223"/>
      <c r="N18" s="1224" t="s">
        <v>979</v>
      </c>
      <c r="O18" s="1225"/>
      <c r="P18" s="1225"/>
      <c r="Q18" s="1226"/>
      <c r="R18" s="1227" t="s">
        <v>978</v>
      </c>
      <c r="S18" s="1228"/>
      <c r="T18" s="1228"/>
      <c r="U18" s="1228"/>
      <c r="V18" s="1228"/>
      <c r="W18" s="1228"/>
      <c r="X18" s="650" t="s">
        <v>15</v>
      </c>
      <c r="Y18" s="1229" t="s">
        <v>942</v>
      </c>
      <c r="Z18" s="1230"/>
      <c r="AA18" s="1230"/>
      <c r="AB18" s="1230"/>
      <c r="AC18" s="1230"/>
      <c r="AD18" s="1230"/>
      <c r="AE18" s="1230"/>
      <c r="AF18" s="1230"/>
      <c r="AG18" s="1230"/>
      <c r="AH18" s="1230"/>
      <c r="AI18" s="1230"/>
      <c r="AJ18" s="1231"/>
      <c r="AK18" s="333" t="s">
        <v>17</v>
      </c>
      <c r="AL18" s="338" t="s">
        <v>19</v>
      </c>
      <c r="AM18" s="338"/>
      <c r="AN18" s="339"/>
      <c r="AO18" s="340"/>
    </row>
    <row r="19" spans="1:41" s="320" customFormat="1" ht="12.75" customHeight="1">
      <c r="A19" s="1017"/>
      <c r="B19" s="335"/>
      <c r="C19" s="338"/>
      <c r="D19" s="338"/>
      <c r="E19" s="344"/>
      <c r="F19" s="338"/>
      <c r="G19" s="336"/>
      <c r="H19" s="1273" t="s">
        <v>977</v>
      </c>
      <c r="I19" s="1253"/>
      <c r="J19" s="1254"/>
      <c r="K19" s="661"/>
      <c r="L19" s="662"/>
      <c r="M19" s="663"/>
      <c r="N19" s="664"/>
      <c r="O19" s="665"/>
      <c r="P19" s="665"/>
      <c r="Q19" s="666"/>
      <c r="R19" s="1274" t="s">
        <v>976</v>
      </c>
      <c r="S19" s="1275"/>
      <c r="T19" s="1275"/>
      <c r="U19" s="1275"/>
      <c r="V19" s="1275"/>
      <c r="W19" s="1275"/>
      <c r="X19" s="667" t="s">
        <v>15</v>
      </c>
      <c r="Y19" s="1229" t="s">
        <v>942</v>
      </c>
      <c r="Z19" s="1230"/>
      <c r="AA19" s="1230"/>
      <c r="AB19" s="1230"/>
      <c r="AC19" s="1230"/>
      <c r="AD19" s="1230"/>
      <c r="AE19" s="1230"/>
      <c r="AF19" s="1230"/>
      <c r="AG19" s="1230"/>
      <c r="AH19" s="1230"/>
      <c r="AI19" s="1230"/>
      <c r="AJ19" s="1231"/>
      <c r="AK19" s="333" t="s">
        <v>15</v>
      </c>
      <c r="AL19" s="338"/>
      <c r="AM19" s="338"/>
      <c r="AN19" s="339"/>
      <c r="AO19" s="340"/>
    </row>
    <row r="20" spans="1:41" s="320" customFormat="1" ht="12.75" customHeight="1">
      <c r="A20" s="1017"/>
      <c r="B20" s="469"/>
      <c r="C20" s="470"/>
      <c r="D20" s="470"/>
      <c r="E20" s="471"/>
      <c r="F20" s="338"/>
      <c r="G20" s="336"/>
      <c r="H20" s="1252" t="s">
        <v>975</v>
      </c>
      <c r="I20" s="1253"/>
      <c r="J20" s="1254"/>
      <c r="K20" s="1281" t="s">
        <v>974</v>
      </c>
      <c r="L20" s="1247"/>
      <c r="M20" s="1248"/>
      <c r="N20" s="1236" t="s">
        <v>332</v>
      </c>
      <c r="O20" s="1237"/>
      <c r="P20" s="1237"/>
      <c r="Q20" s="1238"/>
      <c r="R20" s="668" t="s">
        <v>15</v>
      </c>
      <c r="S20" s="1287" t="s">
        <v>935</v>
      </c>
      <c r="T20" s="1288"/>
      <c r="U20" s="1288"/>
      <c r="V20" s="1288"/>
      <c r="W20" s="669"/>
      <c r="X20" s="669"/>
      <c r="Y20" s="669"/>
      <c r="Z20" s="669"/>
      <c r="AA20" s="669"/>
      <c r="AB20" s="669"/>
      <c r="AC20" s="669"/>
      <c r="AD20" s="669"/>
      <c r="AE20" s="669"/>
      <c r="AF20" s="669"/>
      <c r="AG20" s="669"/>
      <c r="AH20" s="669"/>
      <c r="AI20" s="669"/>
      <c r="AJ20" s="670"/>
      <c r="AK20" s="333" t="s">
        <v>15</v>
      </c>
      <c r="AL20" s="345"/>
      <c r="AM20" s="345"/>
      <c r="AN20" s="339"/>
      <c r="AO20" s="340"/>
    </row>
    <row r="21" spans="1:41" s="320" customFormat="1" ht="12.75" customHeight="1">
      <c r="A21" s="1017"/>
      <c r="B21" s="469"/>
      <c r="C21" s="470"/>
      <c r="D21" s="470"/>
      <c r="E21" s="471"/>
      <c r="F21" s="338"/>
      <c r="G21" s="336"/>
      <c r="H21" s="1252" t="s">
        <v>973</v>
      </c>
      <c r="I21" s="1253"/>
      <c r="J21" s="1254"/>
      <c r="K21" s="1224"/>
      <c r="L21" s="1232"/>
      <c r="M21" s="1233"/>
      <c r="N21" s="1285"/>
      <c r="O21" s="1220"/>
      <c r="P21" s="1220"/>
      <c r="Q21" s="1286"/>
      <c r="R21" s="641" t="s">
        <v>15</v>
      </c>
      <c r="S21" s="1289" t="s">
        <v>972</v>
      </c>
      <c r="T21" s="1290"/>
      <c r="U21" s="1290"/>
      <c r="V21" s="1290"/>
      <c r="W21" s="1290"/>
      <c r="X21" s="1290"/>
      <c r="Y21" s="1290"/>
      <c r="Z21" s="1290"/>
      <c r="AA21" s="671"/>
      <c r="AB21" s="671"/>
      <c r="AC21" s="671"/>
      <c r="AD21" s="671"/>
      <c r="AE21" s="671"/>
      <c r="AF21" s="671"/>
      <c r="AG21" s="671"/>
      <c r="AH21" s="671"/>
      <c r="AI21" s="671"/>
      <c r="AJ21" s="672"/>
      <c r="AK21" s="333" t="s">
        <v>15</v>
      </c>
      <c r="AL21" s="345"/>
      <c r="AM21" s="345"/>
      <c r="AN21" s="339"/>
      <c r="AO21" s="340"/>
    </row>
    <row r="22" spans="1:41" s="320" customFormat="1" ht="12.75" customHeight="1">
      <c r="A22" s="1017"/>
      <c r="B22" s="333"/>
      <c r="C22" s="470"/>
      <c r="D22" s="470"/>
      <c r="E22" s="471"/>
      <c r="F22" s="338"/>
      <c r="G22" s="336"/>
      <c r="H22" s="1252" t="s">
        <v>971</v>
      </c>
      <c r="I22" s="1253"/>
      <c r="J22" s="1254"/>
      <c r="K22" s="1224"/>
      <c r="L22" s="1232"/>
      <c r="M22" s="1233"/>
      <c r="N22" s="1236" t="s">
        <v>970</v>
      </c>
      <c r="O22" s="1247"/>
      <c r="P22" s="1247"/>
      <c r="Q22" s="1248"/>
      <c r="R22" s="660" t="s">
        <v>15</v>
      </c>
      <c r="S22" s="1239" t="s">
        <v>942</v>
      </c>
      <c r="T22" s="1246"/>
      <c r="U22" s="1246"/>
      <c r="V22" s="1246"/>
      <c r="W22" s="1246"/>
      <c r="X22" s="1246"/>
      <c r="Y22" s="1246"/>
      <c r="Z22" s="1246"/>
      <c r="AA22" s="1246"/>
      <c r="AB22" s="673"/>
      <c r="AC22" s="673"/>
      <c r="AD22" s="673"/>
      <c r="AE22" s="673"/>
      <c r="AF22" s="673"/>
      <c r="AG22" s="673"/>
      <c r="AH22" s="673"/>
      <c r="AI22" s="673"/>
      <c r="AJ22" s="674"/>
      <c r="AK22" s="321"/>
      <c r="AL22" s="321"/>
      <c r="AM22" s="321"/>
      <c r="AN22" s="339"/>
      <c r="AO22" s="340"/>
    </row>
    <row r="23" spans="1:41" s="320" customFormat="1" ht="12.75" customHeight="1">
      <c r="A23" s="1017"/>
      <c r="B23" s="335"/>
      <c r="C23" s="470"/>
      <c r="D23" s="470"/>
      <c r="E23" s="471"/>
      <c r="F23" s="338"/>
      <c r="G23" s="336"/>
      <c r="H23" s="1252" t="s">
        <v>969</v>
      </c>
      <c r="I23" s="1253"/>
      <c r="J23" s="1254"/>
      <c r="K23" s="1224"/>
      <c r="L23" s="1232"/>
      <c r="M23" s="1233"/>
      <c r="N23" s="1224"/>
      <c r="O23" s="1232"/>
      <c r="P23" s="1232"/>
      <c r="Q23" s="1233"/>
      <c r="R23" s="675"/>
      <c r="S23" s="676"/>
      <c r="T23" s="677"/>
      <c r="U23" s="677"/>
      <c r="V23" s="677"/>
      <c r="W23" s="677"/>
      <c r="X23" s="677"/>
      <c r="Y23" s="678"/>
      <c r="Z23" s="676"/>
      <c r="AA23" s="676"/>
      <c r="AB23" s="677"/>
      <c r="AC23" s="677"/>
      <c r="AD23" s="677"/>
      <c r="AE23" s="677"/>
      <c r="AF23" s="677"/>
      <c r="AG23" s="677"/>
      <c r="AH23" s="677"/>
      <c r="AI23" s="677"/>
      <c r="AJ23" s="679"/>
      <c r="AK23" s="321"/>
      <c r="AL23" s="321"/>
      <c r="AM23" s="321"/>
      <c r="AN23" s="339"/>
      <c r="AO23" s="340"/>
    </row>
    <row r="24" spans="1:41" s="320" customFormat="1" ht="12.75" customHeight="1">
      <c r="A24" s="1017"/>
      <c r="B24" s="335"/>
      <c r="C24" s="338"/>
      <c r="D24" s="338"/>
      <c r="E24" s="344"/>
      <c r="F24" s="338"/>
      <c r="G24" s="336"/>
      <c r="H24" s="1252" t="s">
        <v>968</v>
      </c>
      <c r="I24" s="1253"/>
      <c r="J24" s="1254"/>
      <c r="K24" s="1282"/>
      <c r="L24" s="1283"/>
      <c r="M24" s="1284"/>
      <c r="N24" s="1249"/>
      <c r="O24" s="1250"/>
      <c r="P24" s="1250"/>
      <c r="Q24" s="1251"/>
      <c r="R24" s="680"/>
      <c r="S24" s="681"/>
      <c r="T24" s="682"/>
      <c r="U24" s="682"/>
      <c r="V24" s="682"/>
      <c r="W24" s="683"/>
      <c r="X24" s="684"/>
      <c r="Y24" s="684"/>
      <c r="Z24" s="684"/>
      <c r="AA24" s="684"/>
      <c r="AB24" s="684"/>
      <c r="AC24" s="684"/>
      <c r="AD24" s="684"/>
      <c r="AE24" s="642"/>
      <c r="AF24" s="642"/>
      <c r="AG24" s="642"/>
      <c r="AH24" s="685"/>
      <c r="AI24" s="685"/>
      <c r="AJ24" s="686"/>
      <c r="AK24" s="321"/>
      <c r="AL24" s="321"/>
      <c r="AM24" s="321"/>
      <c r="AN24" s="339"/>
      <c r="AO24" s="340"/>
    </row>
    <row r="25" spans="1:41" s="320" customFormat="1" ht="12.75" customHeight="1">
      <c r="A25" s="1017"/>
      <c r="B25" s="335"/>
      <c r="C25" s="338"/>
      <c r="D25" s="338"/>
      <c r="E25" s="344"/>
      <c r="F25" s="338"/>
      <c r="G25" s="336"/>
      <c r="H25" s="1252" t="s">
        <v>967</v>
      </c>
      <c r="I25" s="1253"/>
      <c r="J25" s="1254"/>
      <c r="K25" s="1281" t="s">
        <v>966</v>
      </c>
      <c r="L25" s="1247"/>
      <c r="M25" s="1248"/>
      <c r="N25" s="1236" t="s">
        <v>965</v>
      </c>
      <c r="O25" s="1247"/>
      <c r="P25" s="1247"/>
      <c r="Q25" s="1248"/>
      <c r="R25" s="668" t="s">
        <v>15</v>
      </c>
      <c r="S25" s="1239" t="s">
        <v>942</v>
      </c>
      <c r="T25" s="1246"/>
      <c r="U25" s="1246"/>
      <c r="V25" s="1246"/>
      <c r="W25" s="1246"/>
      <c r="X25" s="1246"/>
      <c r="Y25" s="1246"/>
      <c r="Z25" s="1246"/>
      <c r="AA25" s="1246"/>
      <c r="AB25" s="673"/>
      <c r="AC25" s="673"/>
      <c r="AD25" s="673"/>
      <c r="AE25" s="673"/>
      <c r="AF25" s="673"/>
      <c r="AG25" s="673"/>
      <c r="AH25" s="673"/>
      <c r="AI25" s="673"/>
      <c r="AJ25" s="674"/>
      <c r="AK25" s="321"/>
      <c r="AL25" s="321"/>
      <c r="AM25" s="321"/>
      <c r="AN25" s="339"/>
      <c r="AO25" s="340"/>
    </row>
    <row r="26" spans="1:41" s="320" customFormat="1" ht="12.75" customHeight="1">
      <c r="A26" s="1017"/>
      <c r="B26" s="333"/>
      <c r="C26" s="470"/>
      <c r="D26" s="470"/>
      <c r="E26" s="471"/>
      <c r="F26" s="335"/>
      <c r="G26" s="336"/>
      <c r="H26" s="1252" t="s">
        <v>964</v>
      </c>
      <c r="I26" s="1253"/>
      <c r="J26" s="1254"/>
      <c r="K26" s="1224"/>
      <c r="L26" s="1232"/>
      <c r="M26" s="1233"/>
      <c r="N26" s="1249"/>
      <c r="O26" s="1250"/>
      <c r="P26" s="1250"/>
      <c r="Q26" s="1251"/>
      <c r="R26" s="641" t="s">
        <v>15</v>
      </c>
      <c r="S26" s="687" t="s">
        <v>927</v>
      </c>
      <c r="T26" s="1280"/>
      <c r="U26" s="1276"/>
      <c r="V26" s="1276"/>
      <c r="W26" s="1276"/>
      <c r="X26" s="1276"/>
      <c r="Y26" s="1276"/>
      <c r="Z26" s="1276"/>
      <c r="AA26" s="1276"/>
      <c r="AB26" s="1276"/>
      <c r="AC26" s="1276"/>
      <c r="AD26" s="1276"/>
      <c r="AE26" s="1276"/>
      <c r="AF26" s="1276"/>
      <c r="AG26" s="1276"/>
      <c r="AH26" s="688" t="s">
        <v>953</v>
      </c>
      <c r="AI26" s="1276" t="s">
        <v>1048</v>
      </c>
      <c r="AJ26" s="1277"/>
      <c r="AK26" s="321"/>
      <c r="AL26" s="321"/>
      <c r="AM26" s="321"/>
      <c r="AN26" s="339"/>
      <c r="AO26" s="340"/>
    </row>
    <row r="27" spans="1:41" s="320" customFormat="1" ht="12.75" customHeight="1">
      <c r="A27" s="1017"/>
      <c r="B27" s="335"/>
      <c r="C27" s="470"/>
      <c r="D27" s="470"/>
      <c r="E27" s="471"/>
      <c r="F27" s="335"/>
      <c r="G27" s="336"/>
      <c r="H27" s="1252" t="s">
        <v>963</v>
      </c>
      <c r="I27" s="1278"/>
      <c r="J27" s="1279"/>
      <c r="K27" s="1224"/>
      <c r="L27" s="1232"/>
      <c r="M27" s="1233"/>
      <c r="N27" s="1236" t="s">
        <v>962</v>
      </c>
      <c r="O27" s="1237"/>
      <c r="P27" s="1237"/>
      <c r="Q27" s="1238"/>
      <c r="R27" s="668" t="s">
        <v>15</v>
      </c>
      <c r="S27" s="1239" t="s">
        <v>942</v>
      </c>
      <c r="T27" s="1246"/>
      <c r="U27" s="1246"/>
      <c r="V27" s="1246"/>
      <c r="W27" s="1246"/>
      <c r="X27" s="1246"/>
      <c r="Y27" s="1246"/>
      <c r="Z27" s="1246"/>
      <c r="AA27" s="1246"/>
      <c r="AB27" s="673"/>
      <c r="AC27" s="673"/>
      <c r="AD27" s="673"/>
      <c r="AE27" s="673"/>
      <c r="AF27" s="673"/>
      <c r="AG27" s="673"/>
      <c r="AH27" s="673"/>
      <c r="AI27" s="673"/>
      <c r="AJ27" s="674"/>
      <c r="AK27" s="321"/>
      <c r="AL27" s="321"/>
      <c r="AM27" s="321"/>
      <c r="AN27" s="339"/>
      <c r="AO27" s="340"/>
    </row>
    <row r="28" spans="1:41" s="320" customFormat="1" ht="12.75" customHeight="1">
      <c r="A28" s="1017"/>
      <c r="B28" s="337"/>
      <c r="C28" s="470"/>
      <c r="D28" s="470"/>
      <c r="E28" s="471"/>
      <c r="F28" s="335"/>
      <c r="G28" s="336"/>
      <c r="H28" s="1252" t="s">
        <v>1049</v>
      </c>
      <c r="I28" s="1278"/>
      <c r="J28" s="1279"/>
      <c r="K28" s="1282"/>
      <c r="L28" s="1283"/>
      <c r="M28" s="1284"/>
      <c r="N28" s="1249"/>
      <c r="O28" s="1250"/>
      <c r="P28" s="1250"/>
      <c r="Q28" s="1251"/>
      <c r="R28" s="641" t="s">
        <v>15</v>
      </c>
      <c r="S28" s="687" t="s">
        <v>927</v>
      </c>
      <c r="T28" s="1280"/>
      <c r="U28" s="1276"/>
      <c r="V28" s="1276"/>
      <c r="W28" s="1276"/>
      <c r="X28" s="1276"/>
      <c r="Y28" s="1276"/>
      <c r="Z28" s="1276"/>
      <c r="AA28" s="1276"/>
      <c r="AB28" s="1276"/>
      <c r="AC28" s="1276"/>
      <c r="AD28" s="1276"/>
      <c r="AE28" s="1276"/>
      <c r="AF28" s="1276"/>
      <c r="AG28" s="1276"/>
      <c r="AH28" s="688" t="s">
        <v>953</v>
      </c>
      <c r="AI28" s="1276" t="s">
        <v>1048</v>
      </c>
      <c r="AJ28" s="1277"/>
      <c r="AK28" s="321"/>
      <c r="AL28" s="321"/>
      <c r="AM28" s="321"/>
      <c r="AN28" s="339"/>
      <c r="AO28" s="340"/>
    </row>
    <row r="29" spans="1:41" s="320" customFormat="1" ht="12.75" customHeight="1">
      <c r="A29" s="1017"/>
      <c r="B29" s="335"/>
      <c r="C29" s="338"/>
      <c r="D29" s="338"/>
      <c r="E29" s="338"/>
      <c r="F29" s="335"/>
      <c r="G29" s="336"/>
      <c r="H29" s="1224" t="s">
        <v>961</v>
      </c>
      <c r="I29" s="1232"/>
      <c r="J29" s="1233"/>
      <c r="K29" s="1281" t="s">
        <v>834</v>
      </c>
      <c r="L29" s="1247"/>
      <c r="M29" s="1248"/>
      <c r="N29" s="1236" t="s">
        <v>960</v>
      </c>
      <c r="O29" s="1237"/>
      <c r="P29" s="1237"/>
      <c r="Q29" s="1238"/>
      <c r="R29" s="668" t="s">
        <v>15</v>
      </c>
      <c r="S29" s="1239" t="s">
        <v>942</v>
      </c>
      <c r="T29" s="1246"/>
      <c r="U29" s="1246"/>
      <c r="V29" s="1246"/>
      <c r="W29" s="1246"/>
      <c r="X29" s="1246"/>
      <c r="Y29" s="1246"/>
      <c r="Z29" s="1246"/>
      <c r="AA29" s="1246"/>
      <c r="AB29" s="673"/>
      <c r="AC29" s="673"/>
      <c r="AD29" s="673"/>
      <c r="AE29" s="673"/>
      <c r="AF29" s="673"/>
      <c r="AG29" s="673"/>
      <c r="AH29" s="673"/>
      <c r="AI29" s="673"/>
      <c r="AJ29" s="674"/>
      <c r="AK29" s="321"/>
      <c r="AL29" s="321"/>
      <c r="AM29" s="321"/>
      <c r="AN29" s="339"/>
      <c r="AO29" s="340"/>
    </row>
    <row r="30" spans="1:41" s="320" customFormat="1" ht="12.75" customHeight="1">
      <c r="A30" s="309"/>
      <c r="B30" s="335"/>
      <c r="C30" s="338"/>
      <c r="D30" s="338"/>
      <c r="E30" s="344"/>
      <c r="F30" s="338"/>
      <c r="G30" s="336"/>
      <c r="H30" s="1291"/>
      <c r="I30" s="1293"/>
      <c r="J30" s="1294"/>
      <c r="K30" s="1224"/>
      <c r="L30" s="1232"/>
      <c r="M30" s="1233"/>
      <c r="N30" s="1249"/>
      <c r="O30" s="1250"/>
      <c r="P30" s="1250"/>
      <c r="Q30" s="1251"/>
      <c r="R30" s="641" t="s">
        <v>15</v>
      </c>
      <c r="S30" s="1280" t="s">
        <v>959</v>
      </c>
      <c r="T30" s="1290"/>
      <c r="U30" s="1290"/>
      <c r="V30" s="1290"/>
      <c r="W30" s="1290"/>
      <c r="X30" s="1290"/>
      <c r="Y30" s="1290"/>
      <c r="Z30" s="1290"/>
      <c r="AA30" s="1290"/>
      <c r="AB30" s="1290"/>
      <c r="AC30" s="1290"/>
      <c r="AD30" s="1290"/>
      <c r="AE30" s="671"/>
      <c r="AF30" s="671"/>
      <c r="AG30" s="671"/>
      <c r="AH30" s="671"/>
      <c r="AI30" s="1276" t="s">
        <v>1048</v>
      </c>
      <c r="AJ30" s="1277"/>
      <c r="AK30" s="321"/>
      <c r="AL30" s="321"/>
      <c r="AM30" s="321"/>
      <c r="AN30" s="339"/>
      <c r="AO30" s="340"/>
    </row>
    <row r="31" spans="1:41" s="320" customFormat="1" ht="12.75" customHeight="1">
      <c r="A31" s="309"/>
      <c r="B31" s="335"/>
      <c r="C31" s="338"/>
      <c r="D31" s="338"/>
      <c r="E31" s="344"/>
      <c r="F31" s="338"/>
      <c r="G31" s="336"/>
      <c r="H31" s="1291" t="s">
        <v>1048</v>
      </c>
      <c r="I31" s="1228"/>
      <c r="J31" s="1292"/>
      <c r="K31" s="1224"/>
      <c r="L31" s="1232"/>
      <c r="M31" s="1233"/>
      <c r="N31" s="1236" t="s">
        <v>958</v>
      </c>
      <c r="O31" s="1237"/>
      <c r="P31" s="1237"/>
      <c r="Q31" s="1238"/>
      <c r="R31" s="668" t="s">
        <v>15</v>
      </c>
      <c r="S31" s="1239" t="s">
        <v>942</v>
      </c>
      <c r="T31" s="1246"/>
      <c r="U31" s="1246"/>
      <c r="V31" s="1246"/>
      <c r="W31" s="1246"/>
      <c r="X31" s="1246"/>
      <c r="Y31" s="1246"/>
      <c r="Z31" s="1246"/>
      <c r="AA31" s="1246"/>
      <c r="AB31" s="673"/>
      <c r="AC31" s="673"/>
      <c r="AD31" s="673"/>
      <c r="AE31" s="673"/>
      <c r="AF31" s="673"/>
      <c r="AG31" s="673"/>
      <c r="AH31" s="673"/>
      <c r="AI31" s="673"/>
      <c r="AJ31" s="674"/>
      <c r="AK31" s="321"/>
      <c r="AL31" s="321"/>
      <c r="AM31" s="321"/>
      <c r="AN31" s="339"/>
      <c r="AO31" s="340"/>
    </row>
    <row r="32" spans="1:41" s="320" customFormat="1" ht="12.75" customHeight="1">
      <c r="A32" s="309"/>
      <c r="B32" s="335"/>
      <c r="C32" s="338"/>
      <c r="D32" s="338"/>
      <c r="E32" s="344"/>
      <c r="F32" s="338"/>
      <c r="G32" s="336"/>
      <c r="H32" s="1291" t="s">
        <v>923</v>
      </c>
      <c r="I32" s="1293"/>
      <c r="J32" s="1294"/>
      <c r="K32" s="1282"/>
      <c r="L32" s="1283"/>
      <c r="M32" s="1284"/>
      <c r="N32" s="1282" t="s">
        <v>957</v>
      </c>
      <c r="O32" s="1250"/>
      <c r="P32" s="1250"/>
      <c r="Q32" s="1251"/>
      <c r="R32" s="641" t="s">
        <v>15</v>
      </c>
      <c r="S32" s="1280" t="s">
        <v>956</v>
      </c>
      <c r="T32" s="1290"/>
      <c r="U32" s="1290"/>
      <c r="V32" s="1290"/>
      <c r="W32" s="1290"/>
      <c r="X32" s="1290"/>
      <c r="Y32" s="1290"/>
      <c r="Z32" s="1290"/>
      <c r="AA32" s="1290"/>
      <c r="AB32" s="1290"/>
      <c r="AC32" s="1290"/>
      <c r="AD32" s="1290"/>
      <c r="AE32" s="1290"/>
      <c r="AF32" s="1290"/>
      <c r="AG32" s="1290"/>
      <c r="AH32" s="1290"/>
      <c r="AI32" s="1276" t="s">
        <v>1048</v>
      </c>
      <c r="AJ32" s="1277"/>
      <c r="AK32" s="321"/>
      <c r="AL32" s="321"/>
      <c r="AM32" s="321"/>
      <c r="AN32" s="339"/>
      <c r="AO32" s="340"/>
    </row>
    <row r="33" spans="1:41" s="320" customFormat="1" ht="12.75" customHeight="1">
      <c r="A33" s="309"/>
      <c r="B33" s="335"/>
      <c r="C33" s="338"/>
      <c r="D33" s="338"/>
      <c r="E33" s="344"/>
      <c r="F33" s="338"/>
      <c r="G33" s="336"/>
      <c r="H33" s="335"/>
      <c r="I33" s="338"/>
      <c r="J33" s="344"/>
      <c r="K33" s="1281" t="s">
        <v>955</v>
      </c>
      <c r="L33" s="1247"/>
      <c r="M33" s="1248"/>
      <c r="N33" s="1236" t="s">
        <v>954</v>
      </c>
      <c r="O33" s="1237"/>
      <c r="P33" s="1237"/>
      <c r="Q33" s="1238"/>
      <c r="R33" s="668" t="s">
        <v>15</v>
      </c>
      <c r="S33" s="1239" t="s">
        <v>942</v>
      </c>
      <c r="T33" s="1246"/>
      <c r="U33" s="1246"/>
      <c r="V33" s="1246"/>
      <c r="W33" s="1246"/>
      <c r="X33" s="1246"/>
      <c r="Y33" s="1246"/>
      <c r="Z33" s="1246"/>
      <c r="AA33" s="1246"/>
      <c r="AB33" s="673"/>
      <c r="AC33" s="673"/>
      <c r="AD33" s="673"/>
      <c r="AE33" s="673"/>
      <c r="AF33" s="673"/>
      <c r="AG33" s="673"/>
      <c r="AH33" s="673"/>
      <c r="AI33" s="673"/>
      <c r="AJ33" s="674"/>
      <c r="AK33" s="321"/>
      <c r="AL33" s="321"/>
      <c r="AM33" s="321"/>
      <c r="AN33" s="339"/>
      <c r="AO33" s="340"/>
    </row>
    <row r="34" spans="1:41" s="320" customFormat="1" ht="12.75" customHeight="1">
      <c r="A34" s="309"/>
      <c r="B34" s="335"/>
      <c r="C34" s="338"/>
      <c r="D34" s="338"/>
      <c r="E34" s="344"/>
      <c r="F34" s="338"/>
      <c r="G34" s="336"/>
      <c r="H34" s="335"/>
      <c r="I34" s="338"/>
      <c r="J34" s="344"/>
      <c r="K34" s="1224"/>
      <c r="L34" s="1232"/>
      <c r="M34" s="1233"/>
      <c r="N34" s="1249"/>
      <c r="O34" s="1250"/>
      <c r="P34" s="1250"/>
      <c r="Q34" s="1251"/>
      <c r="R34" s="641" t="s">
        <v>15</v>
      </c>
      <c r="S34" s="687" t="s">
        <v>927</v>
      </c>
      <c r="T34" s="1280"/>
      <c r="U34" s="1276"/>
      <c r="V34" s="1276"/>
      <c r="W34" s="1276"/>
      <c r="X34" s="1276"/>
      <c r="Y34" s="1276"/>
      <c r="Z34" s="1276"/>
      <c r="AA34" s="1276"/>
      <c r="AB34" s="1276"/>
      <c r="AC34" s="1276"/>
      <c r="AD34" s="1276"/>
      <c r="AE34" s="1276"/>
      <c r="AF34" s="1276"/>
      <c r="AG34" s="1276"/>
      <c r="AH34" s="688" t="s">
        <v>953</v>
      </c>
      <c r="AI34" s="1276" t="s">
        <v>1048</v>
      </c>
      <c r="AJ34" s="1277"/>
      <c r="AK34" s="321"/>
      <c r="AL34" s="321"/>
      <c r="AM34" s="321"/>
      <c r="AN34" s="339"/>
      <c r="AO34" s="340"/>
    </row>
    <row r="35" spans="1:41" s="320" customFormat="1" ht="12.75" customHeight="1">
      <c r="A35" s="309"/>
      <c r="B35" s="335"/>
      <c r="C35" s="338"/>
      <c r="D35" s="338"/>
      <c r="E35" s="344"/>
      <c r="F35" s="338"/>
      <c r="G35" s="336"/>
      <c r="H35" s="335"/>
      <c r="I35" s="338"/>
      <c r="J35" s="344"/>
      <c r="K35" s="1224"/>
      <c r="L35" s="1232"/>
      <c r="M35" s="1233"/>
      <c r="N35" s="1295" t="s">
        <v>253</v>
      </c>
      <c r="O35" s="1296"/>
      <c r="P35" s="1296"/>
      <c r="Q35" s="1297"/>
      <c r="R35" s="660" t="s">
        <v>15</v>
      </c>
      <c r="S35" s="1239" t="s">
        <v>942</v>
      </c>
      <c r="T35" s="1246"/>
      <c r="U35" s="1246"/>
      <c r="V35" s="1246"/>
      <c r="W35" s="1246"/>
      <c r="X35" s="1246"/>
      <c r="Y35" s="1246"/>
      <c r="Z35" s="1246"/>
      <c r="AA35" s="1246"/>
      <c r="AB35" s="673"/>
      <c r="AC35" s="673"/>
      <c r="AD35" s="673"/>
      <c r="AE35" s="673"/>
      <c r="AF35" s="673"/>
      <c r="AG35" s="673"/>
      <c r="AH35" s="673"/>
      <c r="AI35" s="673"/>
      <c r="AJ35" s="674"/>
      <c r="AK35" s="321"/>
      <c r="AL35" s="321"/>
      <c r="AM35" s="321"/>
      <c r="AN35" s="339"/>
      <c r="AO35" s="340"/>
    </row>
    <row r="36" spans="1:41" s="320" customFormat="1" ht="12.75" customHeight="1">
      <c r="A36" s="309"/>
      <c r="B36" s="335"/>
      <c r="C36" s="338"/>
      <c r="D36" s="338"/>
      <c r="E36" s="344"/>
      <c r="F36" s="338"/>
      <c r="G36" s="336"/>
      <c r="H36" s="335"/>
      <c r="I36" s="338"/>
      <c r="J36" s="344"/>
      <c r="K36" s="1224"/>
      <c r="L36" s="1232"/>
      <c r="M36" s="1233"/>
      <c r="N36" s="1295" t="s">
        <v>952</v>
      </c>
      <c r="O36" s="1296"/>
      <c r="P36" s="1296"/>
      <c r="Q36" s="1297"/>
      <c r="R36" s="660" t="s">
        <v>15</v>
      </c>
      <c r="S36" s="1239" t="s">
        <v>942</v>
      </c>
      <c r="T36" s="1246"/>
      <c r="U36" s="1246"/>
      <c r="V36" s="1246"/>
      <c r="W36" s="1246"/>
      <c r="X36" s="1246"/>
      <c r="Y36" s="1246"/>
      <c r="Z36" s="1246"/>
      <c r="AA36" s="1246"/>
      <c r="AB36" s="673"/>
      <c r="AC36" s="673"/>
      <c r="AD36" s="673"/>
      <c r="AE36" s="673"/>
      <c r="AF36" s="673"/>
      <c r="AG36" s="673"/>
      <c r="AH36" s="673"/>
      <c r="AI36" s="673"/>
      <c r="AJ36" s="674"/>
      <c r="AK36" s="321"/>
      <c r="AL36" s="321"/>
      <c r="AM36" s="321"/>
      <c r="AN36" s="339"/>
      <c r="AO36" s="340"/>
    </row>
    <row r="37" spans="1:41" s="320" customFormat="1" ht="12.75" customHeight="1">
      <c r="A37" s="309"/>
      <c r="B37" s="335"/>
      <c r="C37" s="338"/>
      <c r="D37" s="338"/>
      <c r="E37" s="344"/>
      <c r="F37" s="338"/>
      <c r="G37" s="336"/>
      <c r="H37" s="335"/>
      <c r="I37" s="338"/>
      <c r="J37" s="344"/>
      <c r="K37" s="1224"/>
      <c r="L37" s="1232"/>
      <c r="M37" s="1233"/>
      <c r="N37" s="1295" t="s">
        <v>951</v>
      </c>
      <c r="O37" s="1296"/>
      <c r="P37" s="1296"/>
      <c r="Q37" s="1297"/>
      <c r="R37" s="660" t="s">
        <v>15</v>
      </c>
      <c r="S37" s="1239" t="s">
        <v>942</v>
      </c>
      <c r="T37" s="1246"/>
      <c r="U37" s="1246"/>
      <c r="V37" s="1246"/>
      <c r="W37" s="1246"/>
      <c r="X37" s="1246"/>
      <c r="Y37" s="1246"/>
      <c r="Z37" s="1246"/>
      <c r="AA37" s="1246"/>
      <c r="AB37" s="673"/>
      <c r="AC37" s="673"/>
      <c r="AD37" s="673"/>
      <c r="AE37" s="673"/>
      <c r="AF37" s="673"/>
      <c r="AG37" s="673"/>
      <c r="AH37" s="673"/>
      <c r="AI37" s="673"/>
      <c r="AJ37" s="674"/>
      <c r="AK37" s="321"/>
      <c r="AL37" s="321"/>
      <c r="AM37" s="321"/>
      <c r="AN37" s="339"/>
      <c r="AO37" s="340"/>
    </row>
    <row r="38" spans="1:41" s="320" customFormat="1" ht="12.75" customHeight="1">
      <c r="A38" s="309"/>
      <c r="B38" s="335"/>
      <c r="C38" s="338"/>
      <c r="D38" s="338"/>
      <c r="E38" s="344"/>
      <c r="F38" s="338"/>
      <c r="G38" s="336"/>
      <c r="H38" s="335"/>
      <c r="I38" s="338"/>
      <c r="J38" s="344"/>
      <c r="K38" s="1224"/>
      <c r="L38" s="1232"/>
      <c r="M38" s="1233"/>
      <c r="N38" s="1236" t="s">
        <v>950</v>
      </c>
      <c r="O38" s="1237"/>
      <c r="P38" s="1237"/>
      <c r="Q38" s="1238"/>
      <c r="R38" s="660" t="s">
        <v>15</v>
      </c>
      <c r="S38" s="1239" t="s">
        <v>942</v>
      </c>
      <c r="T38" s="1246"/>
      <c r="U38" s="1246"/>
      <c r="V38" s="1246"/>
      <c r="W38" s="1246"/>
      <c r="X38" s="1246"/>
      <c r="Y38" s="1246"/>
      <c r="Z38" s="1246"/>
      <c r="AA38" s="1246"/>
      <c r="AB38" s="673"/>
      <c r="AC38" s="673"/>
      <c r="AD38" s="673"/>
      <c r="AE38" s="673"/>
      <c r="AF38" s="673"/>
      <c r="AG38" s="673"/>
      <c r="AH38" s="673"/>
      <c r="AI38" s="673"/>
      <c r="AJ38" s="674"/>
      <c r="AK38" s="321"/>
      <c r="AL38" s="321"/>
      <c r="AM38" s="321"/>
      <c r="AN38" s="339"/>
      <c r="AO38" s="340"/>
    </row>
    <row r="39" spans="1:41" s="320" customFormat="1" ht="12.75" customHeight="1">
      <c r="A39" s="309"/>
      <c r="B39" s="335"/>
      <c r="C39" s="338"/>
      <c r="D39" s="338"/>
      <c r="E39" s="344"/>
      <c r="F39" s="338"/>
      <c r="G39" s="336"/>
      <c r="H39" s="335"/>
      <c r="I39" s="338"/>
      <c r="J39" s="344"/>
      <c r="K39" s="1281" t="s">
        <v>949</v>
      </c>
      <c r="L39" s="1237"/>
      <c r="M39" s="1238"/>
      <c r="N39" s="1236" t="s">
        <v>948</v>
      </c>
      <c r="O39" s="1237"/>
      <c r="P39" s="1237"/>
      <c r="Q39" s="1238"/>
      <c r="R39" s="668" t="s">
        <v>15</v>
      </c>
      <c r="S39" s="1239" t="s">
        <v>942</v>
      </c>
      <c r="T39" s="1246"/>
      <c r="U39" s="1246"/>
      <c r="V39" s="1246"/>
      <c r="W39" s="1246"/>
      <c r="X39" s="1246"/>
      <c r="Y39" s="1246"/>
      <c r="Z39" s="1246"/>
      <c r="AA39" s="1246"/>
      <c r="AB39" s="673"/>
      <c r="AC39" s="673"/>
      <c r="AD39" s="673"/>
      <c r="AE39" s="673"/>
      <c r="AF39" s="673"/>
      <c r="AG39" s="673"/>
      <c r="AH39" s="673"/>
      <c r="AI39" s="673"/>
      <c r="AJ39" s="674"/>
      <c r="AK39" s="321"/>
      <c r="AL39" s="321"/>
      <c r="AM39" s="321"/>
      <c r="AN39" s="339"/>
      <c r="AO39" s="340"/>
    </row>
    <row r="40" spans="1:41" s="320" customFormat="1" ht="12.75" customHeight="1">
      <c r="A40" s="309"/>
      <c r="B40" s="335"/>
      <c r="C40" s="338"/>
      <c r="D40" s="338"/>
      <c r="E40" s="344"/>
      <c r="F40" s="338"/>
      <c r="G40" s="336"/>
      <c r="H40" s="335"/>
      <c r="I40" s="338"/>
      <c r="J40" s="344"/>
      <c r="K40" s="1249"/>
      <c r="L40" s="1250"/>
      <c r="M40" s="1251"/>
      <c r="N40" s="1249"/>
      <c r="O40" s="1250"/>
      <c r="P40" s="1250"/>
      <c r="Q40" s="1251"/>
      <c r="R40" s="641" t="s">
        <v>15</v>
      </c>
      <c r="S40" s="1280" t="s">
        <v>947</v>
      </c>
      <c r="T40" s="1290"/>
      <c r="U40" s="1290"/>
      <c r="V40" s="1290"/>
      <c r="W40" s="1290"/>
      <c r="X40" s="1290"/>
      <c r="Y40" s="1290"/>
      <c r="Z40" s="1290"/>
      <c r="AA40" s="1290"/>
      <c r="AB40" s="1290"/>
      <c r="AC40" s="671"/>
      <c r="AD40" s="671"/>
      <c r="AE40" s="671"/>
      <c r="AF40" s="671"/>
      <c r="AG40" s="671"/>
      <c r="AH40" s="671"/>
      <c r="AI40" s="1276" t="s">
        <v>1048</v>
      </c>
      <c r="AJ40" s="1277"/>
      <c r="AK40" s="321"/>
      <c r="AL40" s="321"/>
      <c r="AM40" s="321"/>
      <c r="AN40" s="339"/>
      <c r="AO40" s="340"/>
    </row>
    <row r="41" spans="1:41" s="320" customFormat="1" ht="12.75" customHeight="1">
      <c r="A41" s="309"/>
      <c r="B41" s="335"/>
      <c r="C41" s="338"/>
      <c r="D41" s="338"/>
      <c r="E41" s="344"/>
      <c r="F41" s="338"/>
      <c r="G41" s="336"/>
      <c r="H41" s="335"/>
      <c r="I41" s="338"/>
      <c r="J41" s="344"/>
      <c r="K41" s="1281" t="s">
        <v>946</v>
      </c>
      <c r="L41" s="1247"/>
      <c r="M41" s="1248"/>
      <c r="N41" s="1236" t="s">
        <v>945</v>
      </c>
      <c r="O41" s="1237"/>
      <c r="P41" s="1237"/>
      <c r="Q41" s="1238"/>
      <c r="R41" s="660" t="s">
        <v>15</v>
      </c>
      <c r="S41" s="1239" t="s">
        <v>942</v>
      </c>
      <c r="T41" s="1246"/>
      <c r="U41" s="1246"/>
      <c r="V41" s="1246"/>
      <c r="W41" s="1246"/>
      <c r="X41" s="1246"/>
      <c r="Y41" s="1246"/>
      <c r="Z41" s="1246"/>
      <c r="AA41" s="1246"/>
      <c r="AB41" s="673"/>
      <c r="AC41" s="673"/>
      <c r="AD41" s="673"/>
      <c r="AE41" s="673"/>
      <c r="AF41" s="673"/>
      <c r="AG41" s="673"/>
      <c r="AH41" s="673"/>
      <c r="AI41" s="673"/>
      <c r="AJ41" s="674"/>
      <c r="AK41" s="321"/>
      <c r="AL41" s="321"/>
      <c r="AM41" s="321"/>
      <c r="AN41" s="339"/>
      <c r="AO41" s="340"/>
    </row>
    <row r="42" spans="1:41" s="320" customFormat="1" ht="12.75" customHeight="1">
      <c r="A42" s="309"/>
      <c r="B42" s="335"/>
      <c r="C42" s="338"/>
      <c r="D42" s="338"/>
      <c r="E42" s="344"/>
      <c r="F42" s="338"/>
      <c r="G42" s="336"/>
      <c r="H42" s="335"/>
      <c r="I42" s="338"/>
      <c r="J42" s="344"/>
      <c r="K42" s="1224"/>
      <c r="L42" s="1232"/>
      <c r="M42" s="1233"/>
      <c r="N42" s="1282" t="s">
        <v>944</v>
      </c>
      <c r="O42" s="1250"/>
      <c r="P42" s="1250"/>
      <c r="Q42" s="1251"/>
      <c r="R42" s="676"/>
      <c r="S42" s="689"/>
      <c r="T42" s="689"/>
      <c r="U42" s="689"/>
      <c r="V42" s="689"/>
      <c r="W42" s="689"/>
      <c r="X42" s="689"/>
      <c r="Y42" s="689"/>
      <c r="Z42" s="689"/>
      <c r="AA42" s="689"/>
      <c r="AB42" s="689"/>
      <c r="AC42" s="689"/>
      <c r="AD42" s="689"/>
      <c r="AE42" s="689"/>
      <c r="AF42" s="689"/>
      <c r="AG42" s="689"/>
      <c r="AH42" s="689"/>
      <c r="AI42" s="689"/>
      <c r="AJ42" s="690"/>
      <c r="AK42" s="321"/>
      <c r="AL42" s="321"/>
      <c r="AM42" s="321"/>
      <c r="AN42" s="339"/>
      <c r="AO42" s="340"/>
    </row>
    <row r="43" spans="1:41" s="320" customFormat="1" ht="12.75" customHeight="1">
      <c r="A43" s="309"/>
      <c r="B43" s="335"/>
      <c r="C43" s="338"/>
      <c r="D43" s="338"/>
      <c r="E43" s="344"/>
      <c r="F43" s="338"/>
      <c r="G43" s="336"/>
      <c r="H43" s="335"/>
      <c r="I43" s="338"/>
      <c r="J43" s="344"/>
      <c r="K43" s="1224"/>
      <c r="L43" s="1232"/>
      <c r="M43" s="1233"/>
      <c r="N43" s="1281" t="s">
        <v>943</v>
      </c>
      <c r="O43" s="1237"/>
      <c r="P43" s="1237"/>
      <c r="Q43" s="1238"/>
      <c r="R43" s="660" t="s">
        <v>15</v>
      </c>
      <c r="S43" s="1239" t="s">
        <v>942</v>
      </c>
      <c r="T43" s="1246"/>
      <c r="U43" s="1246"/>
      <c r="V43" s="1246"/>
      <c r="W43" s="1246"/>
      <c r="X43" s="1246"/>
      <c r="Y43" s="1246"/>
      <c r="Z43" s="1246"/>
      <c r="AA43" s="1246"/>
      <c r="AB43" s="673"/>
      <c r="AC43" s="673"/>
      <c r="AD43" s="673"/>
      <c r="AE43" s="673"/>
      <c r="AF43" s="673"/>
      <c r="AG43" s="673"/>
      <c r="AH43" s="673"/>
      <c r="AI43" s="673"/>
      <c r="AJ43" s="674"/>
      <c r="AK43" s="321"/>
      <c r="AL43" s="321"/>
      <c r="AM43" s="321"/>
      <c r="AN43" s="339"/>
      <c r="AO43" s="340"/>
    </row>
    <row r="44" spans="1:41" s="320" customFormat="1" ht="12.75" customHeight="1" thickBot="1">
      <c r="A44" s="310"/>
      <c r="B44" s="453"/>
      <c r="C44" s="412"/>
      <c r="D44" s="412"/>
      <c r="E44" s="413"/>
      <c r="F44" s="412"/>
      <c r="G44" s="418"/>
      <c r="H44" s="453"/>
      <c r="I44" s="412"/>
      <c r="J44" s="413"/>
      <c r="K44" s="1298"/>
      <c r="L44" s="1301"/>
      <c r="M44" s="1302"/>
      <c r="N44" s="1298" t="s">
        <v>1050</v>
      </c>
      <c r="O44" s="1299"/>
      <c r="P44" s="1299"/>
      <c r="Q44" s="1300"/>
      <c r="R44" s="691"/>
      <c r="S44" s="692"/>
      <c r="T44" s="692"/>
      <c r="U44" s="692"/>
      <c r="V44" s="692"/>
      <c r="W44" s="692"/>
      <c r="X44" s="692"/>
      <c r="Y44" s="692"/>
      <c r="Z44" s="692"/>
      <c r="AA44" s="692"/>
      <c r="AB44" s="692"/>
      <c r="AC44" s="692"/>
      <c r="AD44" s="692"/>
      <c r="AE44" s="692"/>
      <c r="AF44" s="692"/>
      <c r="AG44" s="692"/>
      <c r="AH44" s="692"/>
      <c r="AI44" s="692"/>
      <c r="AJ44" s="693"/>
      <c r="AK44" s="419"/>
      <c r="AL44" s="419"/>
      <c r="AM44" s="419"/>
      <c r="AN44" s="424"/>
      <c r="AO44" s="425"/>
    </row>
    <row r="45" spans="1:41" s="320" customFormat="1" ht="12.75" customHeight="1">
      <c r="B45" s="694"/>
      <c r="C45" s="338"/>
      <c r="D45" s="338"/>
      <c r="E45" s="338"/>
      <c r="F45" s="338"/>
      <c r="G45" s="338"/>
      <c r="H45" s="336"/>
      <c r="I45" s="338"/>
      <c r="J45" s="338"/>
      <c r="K45" s="338"/>
      <c r="L45" s="695"/>
      <c r="M45" s="695"/>
      <c r="N45" s="695"/>
      <c r="O45" s="338"/>
      <c r="P45" s="338"/>
      <c r="Q45" s="338"/>
      <c r="R45" s="338"/>
      <c r="S45" s="321"/>
      <c r="T45" s="321"/>
      <c r="U45" s="321"/>
      <c r="V45" s="321"/>
      <c r="W45" s="321"/>
      <c r="X45" s="321"/>
      <c r="Y45" s="321"/>
      <c r="Z45" s="321"/>
      <c r="AA45" s="321"/>
      <c r="AB45" s="321"/>
      <c r="AC45" s="321"/>
      <c r="AD45" s="321"/>
      <c r="AE45" s="321"/>
      <c r="AF45" s="321"/>
      <c r="AG45" s="321"/>
      <c r="AH45" s="321"/>
      <c r="AI45" s="321"/>
      <c r="AJ45" s="336"/>
      <c r="AK45" s="338"/>
      <c r="AL45" s="338"/>
      <c r="AM45" s="321"/>
      <c r="AN45" s="321"/>
    </row>
    <row r="46" spans="1:41" s="320" customFormat="1" ht="12.75" customHeight="1">
      <c r="B46" s="694"/>
      <c r="C46" s="338"/>
      <c r="D46" s="338"/>
      <c r="E46" s="338"/>
      <c r="F46" s="338"/>
      <c r="G46" s="338"/>
      <c r="H46" s="336"/>
      <c r="I46" s="338"/>
      <c r="J46" s="338"/>
      <c r="K46" s="338"/>
      <c r="L46" s="695"/>
      <c r="M46" s="695"/>
      <c r="N46" s="695"/>
      <c r="O46" s="338"/>
      <c r="P46" s="338"/>
      <c r="Q46" s="338"/>
      <c r="R46" s="338"/>
      <c r="S46" s="321"/>
      <c r="T46" s="321"/>
      <c r="U46" s="321"/>
      <c r="V46" s="321"/>
      <c r="W46" s="321"/>
      <c r="X46" s="321"/>
      <c r="Y46" s="321"/>
      <c r="Z46" s="321"/>
      <c r="AA46" s="321"/>
      <c r="AB46" s="321"/>
      <c r="AC46" s="321"/>
      <c r="AD46" s="321"/>
      <c r="AE46" s="321"/>
      <c r="AF46" s="321"/>
      <c r="AG46" s="321"/>
      <c r="AH46" s="321"/>
      <c r="AI46" s="321"/>
      <c r="AJ46" s="336"/>
      <c r="AK46" s="338"/>
      <c r="AL46" s="338"/>
      <c r="AM46" s="321"/>
      <c r="AN46" s="321"/>
    </row>
    <row r="47" spans="1:41" s="320" customFormat="1" ht="12.75" customHeight="1">
      <c r="B47" s="694"/>
      <c r="C47" s="338"/>
      <c r="D47" s="338"/>
      <c r="E47" s="338"/>
      <c r="F47" s="338"/>
      <c r="G47" s="338"/>
      <c r="H47" s="336"/>
      <c r="I47" s="338"/>
      <c r="J47" s="338"/>
      <c r="K47" s="338"/>
      <c r="L47" s="695"/>
      <c r="M47" s="695"/>
      <c r="N47" s="695"/>
      <c r="O47" s="338"/>
      <c r="P47" s="338"/>
      <c r="Q47" s="338"/>
      <c r="R47" s="338"/>
      <c r="S47" s="321"/>
      <c r="T47" s="321"/>
      <c r="U47" s="321"/>
      <c r="V47" s="321"/>
      <c r="W47" s="321"/>
      <c r="X47" s="321"/>
      <c r="Y47" s="321"/>
      <c r="Z47" s="321"/>
      <c r="AA47" s="321"/>
      <c r="AB47" s="321"/>
      <c r="AC47" s="321"/>
      <c r="AD47" s="321"/>
      <c r="AE47" s="321"/>
      <c r="AF47" s="321"/>
      <c r="AG47" s="321"/>
      <c r="AH47" s="321"/>
      <c r="AI47" s="321"/>
      <c r="AJ47" s="336"/>
      <c r="AK47" s="338"/>
      <c r="AL47" s="338"/>
      <c r="AM47" s="321"/>
      <c r="AN47" s="321"/>
    </row>
    <row r="48" spans="1:41" s="320" customFormat="1" ht="12.75" customHeight="1">
      <c r="B48" s="694"/>
      <c r="C48" s="338"/>
      <c r="D48" s="338"/>
      <c r="E48" s="338"/>
      <c r="F48" s="338"/>
      <c r="G48" s="338"/>
      <c r="H48" s="336"/>
      <c r="I48" s="338"/>
      <c r="J48" s="338"/>
      <c r="K48" s="338"/>
      <c r="L48" s="695"/>
      <c r="M48" s="695"/>
      <c r="N48" s="695"/>
      <c r="O48" s="338"/>
      <c r="P48" s="338"/>
      <c r="Q48" s="338"/>
      <c r="R48" s="338"/>
      <c r="S48" s="321"/>
      <c r="T48" s="321"/>
      <c r="U48" s="321"/>
      <c r="V48" s="321"/>
      <c r="W48" s="321"/>
      <c r="X48" s="321"/>
      <c r="Y48" s="321"/>
      <c r="Z48" s="321"/>
      <c r="AA48" s="321"/>
      <c r="AB48" s="321"/>
      <c r="AC48" s="321"/>
      <c r="AD48" s="321"/>
      <c r="AE48" s="321"/>
      <c r="AF48" s="321"/>
      <c r="AG48" s="321"/>
      <c r="AH48" s="321"/>
      <c r="AI48" s="321"/>
      <c r="AJ48" s="336"/>
      <c r="AK48" s="338"/>
      <c r="AL48" s="338"/>
      <c r="AM48" s="321"/>
      <c r="AN48" s="321"/>
    </row>
    <row r="49" spans="2:40" s="320" customFormat="1" ht="12.75" customHeight="1">
      <c r="B49" s="694"/>
      <c r="C49" s="338"/>
      <c r="D49" s="338"/>
      <c r="E49" s="338"/>
      <c r="F49" s="338"/>
      <c r="G49" s="338"/>
      <c r="H49" s="336"/>
      <c r="I49" s="338"/>
      <c r="J49" s="338"/>
      <c r="K49" s="338"/>
      <c r="L49" s="695"/>
      <c r="M49" s="695"/>
      <c r="N49" s="695"/>
      <c r="O49" s="338"/>
      <c r="P49" s="338"/>
      <c r="Q49" s="338"/>
      <c r="R49" s="338"/>
      <c r="S49" s="321"/>
      <c r="T49" s="321"/>
      <c r="U49" s="321"/>
      <c r="V49" s="321"/>
      <c r="W49" s="321"/>
      <c r="X49" s="321"/>
      <c r="Y49" s="321"/>
      <c r="Z49" s="321"/>
      <c r="AA49" s="321"/>
      <c r="AB49" s="321"/>
      <c r="AC49" s="321"/>
      <c r="AD49" s="321"/>
      <c r="AE49" s="321"/>
      <c r="AF49" s="321"/>
      <c r="AG49" s="321"/>
      <c r="AH49" s="321"/>
      <c r="AI49" s="321"/>
      <c r="AJ49" s="336"/>
      <c r="AK49" s="338"/>
      <c r="AL49" s="338"/>
      <c r="AM49" s="321"/>
      <c r="AN49" s="321"/>
    </row>
    <row r="50" spans="2:40" s="320" customFormat="1" ht="12.75" customHeight="1">
      <c r="B50" s="694"/>
      <c r="C50" s="338"/>
      <c r="D50" s="338"/>
      <c r="E50" s="338"/>
      <c r="F50" s="338"/>
      <c r="G50" s="338"/>
      <c r="H50" s="336"/>
      <c r="I50" s="338"/>
      <c r="J50" s="338"/>
      <c r="K50" s="338"/>
      <c r="L50" s="695"/>
      <c r="M50" s="695"/>
      <c r="N50" s="695"/>
      <c r="O50" s="338"/>
      <c r="P50" s="338"/>
      <c r="Q50" s="338"/>
      <c r="R50" s="338"/>
      <c r="S50" s="321"/>
      <c r="T50" s="321"/>
      <c r="U50" s="321"/>
      <c r="V50" s="321"/>
      <c r="W50" s="321"/>
      <c r="X50" s="321"/>
      <c r="Y50" s="321"/>
      <c r="Z50" s="321"/>
      <c r="AA50" s="321"/>
      <c r="AB50" s="321"/>
      <c r="AC50" s="321"/>
      <c r="AD50" s="321"/>
      <c r="AE50" s="321"/>
      <c r="AF50" s="321"/>
      <c r="AG50" s="321"/>
      <c r="AH50" s="321"/>
      <c r="AI50" s="321"/>
      <c r="AJ50" s="336"/>
      <c r="AK50" s="338"/>
      <c r="AL50" s="338"/>
      <c r="AM50" s="321"/>
      <c r="AN50" s="321"/>
    </row>
    <row r="51" spans="2:40" s="320" customFormat="1" ht="12.75" customHeight="1">
      <c r="B51" s="694"/>
      <c r="C51" s="338"/>
      <c r="D51" s="338"/>
      <c r="E51" s="338"/>
      <c r="F51" s="338"/>
      <c r="G51" s="338"/>
      <c r="H51" s="336"/>
      <c r="I51" s="338"/>
      <c r="J51" s="338"/>
      <c r="K51" s="338"/>
      <c r="L51" s="695"/>
      <c r="M51" s="695"/>
      <c r="N51" s="695"/>
      <c r="O51" s="338"/>
      <c r="P51" s="338"/>
      <c r="Q51" s="338"/>
      <c r="R51" s="338"/>
      <c r="S51" s="321"/>
      <c r="T51" s="321"/>
      <c r="U51" s="321"/>
      <c r="V51" s="321"/>
      <c r="W51" s="321"/>
      <c r="X51" s="321"/>
      <c r="Y51" s="321"/>
      <c r="Z51" s="321"/>
      <c r="AA51" s="321"/>
      <c r="AB51" s="321"/>
      <c r="AC51" s="321"/>
      <c r="AD51" s="321"/>
      <c r="AE51" s="321"/>
      <c r="AF51" s="321"/>
      <c r="AG51" s="321"/>
      <c r="AH51" s="321"/>
      <c r="AI51" s="321"/>
      <c r="AJ51" s="336"/>
      <c r="AK51" s="338"/>
      <c r="AL51" s="338"/>
      <c r="AM51" s="321"/>
      <c r="AN51" s="321"/>
    </row>
    <row r="52" spans="2:40" s="320" customFormat="1" ht="12.75" customHeight="1">
      <c r="B52" s="694"/>
      <c r="C52" s="338"/>
      <c r="D52" s="338"/>
      <c r="E52" s="338"/>
      <c r="F52" s="338"/>
      <c r="G52" s="338"/>
      <c r="H52" s="336"/>
      <c r="I52" s="338"/>
      <c r="J52" s="338"/>
      <c r="K52" s="338"/>
      <c r="L52" s="695"/>
      <c r="M52" s="695"/>
      <c r="N52" s="695"/>
      <c r="O52" s="338"/>
      <c r="P52" s="338"/>
      <c r="Q52" s="338"/>
      <c r="R52" s="338"/>
      <c r="S52" s="321"/>
      <c r="T52" s="321"/>
      <c r="U52" s="321"/>
      <c r="V52" s="321"/>
      <c r="W52" s="321"/>
      <c r="X52" s="321"/>
      <c r="Y52" s="321"/>
      <c r="Z52" s="321"/>
      <c r="AA52" s="321"/>
      <c r="AB52" s="321"/>
      <c r="AC52" s="321"/>
      <c r="AD52" s="321"/>
      <c r="AE52" s="321"/>
      <c r="AF52" s="321"/>
      <c r="AG52" s="321"/>
      <c r="AH52" s="321"/>
      <c r="AI52" s="321"/>
      <c r="AJ52" s="336"/>
      <c r="AK52" s="338"/>
      <c r="AL52" s="338"/>
      <c r="AM52" s="321"/>
      <c r="AN52" s="321"/>
    </row>
    <row r="53" spans="2:40" s="320" customFormat="1" ht="12.75" customHeight="1">
      <c r="B53" s="694"/>
      <c r="C53" s="338"/>
      <c r="D53" s="338"/>
      <c r="E53" s="338"/>
      <c r="F53" s="338"/>
      <c r="G53" s="338"/>
      <c r="H53" s="336"/>
      <c r="I53" s="338"/>
      <c r="J53" s="338"/>
      <c r="K53" s="338"/>
      <c r="L53" s="695"/>
      <c r="M53" s="695"/>
      <c r="N53" s="695"/>
      <c r="O53" s="338"/>
      <c r="P53" s="338"/>
      <c r="Q53" s="338"/>
      <c r="R53" s="338"/>
      <c r="S53" s="321"/>
      <c r="T53" s="321"/>
      <c r="U53" s="321"/>
      <c r="V53" s="321"/>
      <c r="W53" s="321"/>
      <c r="X53" s="321"/>
      <c r="Y53" s="321"/>
      <c r="Z53" s="321"/>
      <c r="AA53" s="321"/>
      <c r="AB53" s="321"/>
      <c r="AC53" s="321"/>
      <c r="AD53" s="321"/>
      <c r="AE53" s="321"/>
      <c r="AF53" s="321"/>
      <c r="AG53" s="321"/>
      <c r="AH53" s="321"/>
      <c r="AI53" s="321"/>
      <c r="AJ53" s="336"/>
      <c r="AK53" s="338"/>
      <c r="AL53" s="338"/>
      <c r="AM53" s="321"/>
      <c r="AN53" s="321"/>
    </row>
    <row r="54" spans="2:40" s="320" customFormat="1" ht="12.75" customHeight="1">
      <c r="B54" s="694"/>
      <c r="C54" s="338"/>
      <c r="D54" s="338"/>
      <c r="E54" s="338"/>
      <c r="F54" s="338"/>
      <c r="G54" s="338"/>
      <c r="H54" s="336"/>
      <c r="I54" s="338"/>
      <c r="J54" s="338"/>
      <c r="K54" s="338"/>
      <c r="L54" s="695"/>
      <c r="M54" s="695"/>
      <c r="N54" s="695"/>
      <c r="O54" s="338"/>
      <c r="P54" s="338"/>
      <c r="Q54" s="338"/>
      <c r="R54" s="338"/>
      <c r="S54" s="321"/>
      <c r="T54" s="321"/>
      <c r="U54" s="321"/>
      <c r="V54" s="321"/>
      <c r="W54" s="321"/>
      <c r="X54" s="321"/>
      <c r="Y54" s="321"/>
      <c r="Z54" s="321"/>
      <c r="AA54" s="321"/>
      <c r="AB54" s="321"/>
      <c r="AC54" s="321"/>
      <c r="AD54" s="321"/>
      <c r="AE54" s="321"/>
      <c r="AF54" s="321"/>
      <c r="AG54" s="321"/>
      <c r="AH54" s="321"/>
      <c r="AI54" s="321"/>
      <c r="AJ54" s="336"/>
      <c r="AK54" s="338"/>
      <c r="AL54" s="338"/>
      <c r="AM54" s="321"/>
      <c r="AN54" s="321"/>
    </row>
    <row r="55" spans="2:40" s="320" customFormat="1" ht="12.75" customHeight="1">
      <c r="B55" s="694"/>
      <c r="C55" s="338"/>
      <c r="D55" s="338"/>
      <c r="E55" s="338"/>
      <c r="F55" s="338"/>
      <c r="G55" s="338"/>
      <c r="H55" s="336"/>
      <c r="I55" s="338"/>
      <c r="J55" s="338"/>
      <c r="K55" s="338"/>
      <c r="L55" s="695"/>
      <c r="M55" s="695"/>
      <c r="N55" s="695"/>
      <c r="O55" s="338"/>
      <c r="P55" s="338"/>
      <c r="Q55" s="338"/>
      <c r="R55" s="338"/>
      <c r="S55" s="321"/>
      <c r="T55" s="321"/>
      <c r="U55" s="321"/>
      <c r="V55" s="321"/>
      <c r="W55" s="321"/>
      <c r="X55" s="321"/>
      <c r="Y55" s="321"/>
      <c r="Z55" s="321"/>
      <c r="AA55" s="321"/>
      <c r="AB55" s="321"/>
      <c r="AC55" s="321"/>
      <c r="AD55" s="321"/>
      <c r="AE55" s="321"/>
      <c r="AF55" s="321"/>
      <c r="AG55" s="321"/>
      <c r="AH55" s="321"/>
      <c r="AI55" s="321"/>
      <c r="AJ55" s="336"/>
      <c r="AK55" s="338"/>
      <c r="AL55" s="338"/>
      <c r="AM55" s="321"/>
      <c r="AN55" s="321"/>
    </row>
    <row r="56" spans="2:40" s="320" customFormat="1" ht="12.75" customHeight="1">
      <c r="B56" s="694"/>
      <c r="C56" s="338"/>
      <c r="D56" s="338"/>
      <c r="E56" s="338"/>
      <c r="F56" s="338"/>
      <c r="G56" s="338"/>
      <c r="H56" s="336"/>
      <c r="I56" s="338"/>
      <c r="J56" s="338"/>
      <c r="K56" s="338"/>
      <c r="L56" s="695"/>
      <c r="M56" s="695"/>
      <c r="N56" s="695"/>
      <c r="O56" s="338"/>
      <c r="P56" s="338"/>
      <c r="Q56" s="338"/>
      <c r="R56" s="338"/>
      <c r="S56" s="321"/>
      <c r="T56" s="321"/>
      <c r="U56" s="321"/>
      <c r="V56" s="321"/>
      <c r="W56" s="321"/>
      <c r="X56" s="321"/>
      <c r="Y56" s="321"/>
      <c r="Z56" s="321"/>
      <c r="AA56" s="321"/>
      <c r="AB56" s="321"/>
      <c r="AC56" s="321"/>
      <c r="AD56" s="321"/>
      <c r="AE56" s="321"/>
      <c r="AF56" s="321"/>
      <c r="AG56" s="321"/>
      <c r="AH56" s="321"/>
      <c r="AI56" s="321"/>
      <c r="AJ56" s="336"/>
      <c r="AK56" s="338"/>
      <c r="AL56" s="338"/>
      <c r="AM56" s="321"/>
      <c r="AN56" s="321"/>
    </row>
    <row r="57" spans="2:40" s="320" customFormat="1" ht="12.75" customHeight="1">
      <c r="B57" s="694"/>
      <c r="C57" s="338"/>
      <c r="D57" s="338"/>
      <c r="E57" s="338"/>
      <c r="F57" s="338"/>
      <c r="G57" s="338"/>
      <c r="H57" s="336"/>
      <c r="I57" s="338"/>
      <c r="J57" s="338"/>
      <c r="K57" s="338"/>
      <c r="L57" s="695"/>
      <c r="M57" s="695"/>
      <c r="N57" s="695"/>
      <c r="O57" s="338"/>
      <c r="P57" s="338"/>
      <c r="Q57" s="338"/>
      <c r="R57" s="338"/>
      <c r="S57" s="321"/>
      <c r="T57" s="321"/>
      <c r="U57" s="321"/>
      <c r="V57" s="321"/>
      <c r="W57" s="321"/>
      <c r="X57" s="321"/>
      <c r="Y57" s="321"/>
      <c r="Z57" s="321"/>
      <c r="AA57" s="321"/>
      <c r="AB57" s="321"/>
      <c r="AC57" s="321"/>
      <c r="AD57" s="321"/>
      <c r="AE57" s="321"/>
      <c r="AF57" s="321"/>
      <c r="AG57" s="321"/>
      <c r="AH57" s="321"/>
      <c r="AI57" s="321"/>
      <c r="AJ57" s="336"/>
      <c r="AK57" s="338"/>
      <c r="AL57" s="338"/>
      <c r="AM57" s="321"/>
      <c r="AN57" s="321"/>
    </row>
  </sheetData>
  <mergeCells count="110">
    <mergeCell ref="K41:M44"/>
    <mergeCell ref="N41:Q41"/>
    <mergeCell ref="S41:AA41"/>
    <mergeCell ref="N42:Q42"/>
    <mergeCell ref="N43:Q43"/>
    <mergeCell ref="K33:M38"/>
    <mergeCell ref="N33:Q34"/>
    <mergeCell ref="S33:AA33"/>
    <mergeCell ref="T34:AG34"/>
    <mergeCell ref="N38:Q38"/>
    <mergeCell ref="S38:AA38"/>
    <mergeCell ref="K39:M40"/>
    <mergeCell ref="N39:Q40"/>
    <mergeCell ref="S39:AA39"/>
    <mergeCell ref="S40:AB40"/>
    <mergeCell ref="AI34:AJ34"/>
    <mergeCell ref="N35:Q35"/>
    <mergeCell ref="S35:AA35"/>
    <mergeCell ref="N36:Q36"/>
    <mergeCell ref="S36:AA36"/>
    <mergeCell ref="N37:Q37"/>
    <mergeCell ref="S37:AA37"/>
    <mergeCell ref="S43:AA43"/>
    <mergeCell ref="N44:Q44"/>
    <mergeCell ref="AI40:AJ40"/>
    <mergeCell ref="AI30:AJ30"/>
    <mergeCell ref="H31:J31"/>
    <mergeCell ref="N31:Q31"/>
    <mergeCell ref="S31:AA31"/>
    <mergeCell ref="H32:J32"/>
    <mergeCell ref="N32:Q32"/>
    <mergeCell ref="S32:AH32"/>
    <mergeCell ref="AI32:AJ32"/>
    <mergeCell ref="H29:J29"/>
    <mergeCell ref="K29:M32"/>
    <mergeCell ref="N29:Q30"/>
    <mergeCell ref="S29:AA29"/>
    <mergeCell ref="H30:J30"/>
    <mergeCell ref="S30:AD30"/>
    <mergeCell ref="H19:J19"/>
    <mergeCell ref="R19:W19"/>
    <mergeCell ref="Y19:AJ19"/>
    <mergeCell ref="AI26:AJ26"/>
    <mergeCell ref="H27:J27"/>
    <mergeCell ref="N27:Q28"/>
    <mergeCell ref="S27:AA27"/>
    <mergeCell ref="H28:J28"/>
    <mergeCell ref="T28:AG28"/>
    <mergeCell ref="AI28:AJ28"/>
    <mergeCell ref="H25:J25"/>
    <mergeCell ref="K25:M28"/>
    <mergeCell ref="N25:Q26"/>
    <mergeCell ref="S25:AA25"/>
    <mergeCell ref="H26:J26"/>
    <mergeCell ref="T26:AG26"/>
    <mergeCell ref="H24:J24"/>
    <mergeCell ref="H20:J20"/>
    <mergeCell ref="K20:M24"/>
    <mergeCell ref="N20:Q21"/>
    <mergeCell ref="S20:V20"/>
    <mergeCell ref="H21:J21"/>
    <mergeCell ref="S21:Z21"/>
    <mergeCell ref="H22:J22"/>
    <mergeCell ref="N22:Q24"/>
    <mergeCell ref="S22:AA22"/>
    <mergeCell ref="H23:J23"/>
    <mergeCell ref="AK2:AN2"/>
    <mergeCell ref="G7:AH7"/>
    <mergeCell ref="G8:AH8"/>
    <mergeCell ref="AI8:AN8"/>
    <mergeCell ref="R17:W17"/>
    <mergeCell ref="I14:J14"/>
    <mergeCell ref="K14:M14"/>
    <mergeCell ref="N14:Q14"/>
    <mergeCell ref="T14:AJ14"/>
    <mergeCell ref="I15:J15"/>
    <mergeCell ref="K15:M15"/>
    <mergeCell ref="N15:Q15"/>
    <mergeCell ref="Z15:AE15"/>
    <mergeCell ref="AF15:AI15"/>
    <mergeCell ref="A3:AO4"/>
    <mergeCell ref="AN9:AO10"/>
    <mergeCell ref="A11:A29"/>
    <mergeCell ref="F11:G11"/>
    <mergeCell ref="K11:Q11"/>
    <mergeCell ref="S11:AB11"/>
    <mergeCell ref="B12:E14"/>
    <mergeCell ref="I12:J12"/>
    <mergeCell ref="S12:AD12"/>
    <mergeCell ref="I13:J13"/>
    <mergeCell ref="K18:M18"/>
    <mergeCell ref="N18:Q18"/>
    <mergeCell ref="R18:W18"/>
    <mergeCell ref="Y18:AJ18"/>
    <mergeCell ref="B9:E10"/>
    <mergeCell ref="F9:G10"/>
    <mergeCell ref="H9:J10"/>
    <mergeCell ref="K9:M10"/>
    <mergeCell ref="N9:AM9"/>
    <mergeCell ref="K16:M16"/>
    <mergeCell ref="S16:Z16"/>
    <mergeCell ref="K17:M17"/>
    <mergeCell ref="N17:Q17"/>
    <mergeCell ref="D15:E15"/>
    <mergeCell ref="N10:Q10"/>
    <mergeCell ref="R10:AJ10"/>
    <mergeCell ref="AK10:AM10"/>
    <mergeCell ref="Y17:AJ17"/>
    <mergeCell ref="K13:M13"/>
    <mergeCell ref="S13:V13"/>
  </mergeCells>
  <phoneticPr fontId="2"/>
  <dataValidations count="2">
    <dataValidation type="list" allowBlank="1" showInputMessage="1" showErrorMessage="1" sqref="C15">
      <formula1>"1,2,3,4,5,6,7,8"</formula1>
    </dataValidation>
    <dataValidation type="list" allowBlank="1" showInputMessage="1" showErrorMessage="1" sqref="AK11:AK21 R43 R25:R41 R20:R22 X17:X19 R16 S14 R11:R13 B22 H12:H15 B26 F12:F14">
      <formula1>"□,■"</formula1>
    </dataValidation>
  </dataValidations>
  <pageMargins left="0.27559055118110237" right="0" top="0.35433070866141736" bottom="0.39370078740157483" header="0.27559055118110237" footer="0.19685039370078741"/>
  <pageSetup paperSize="9" scale="99" orientation="portrait" blackAndWhite="1" verticalDpi="300" r:id="rId1"/>
  <headerFooter scaleWithDoc="0">
    <oddHeader>&amp;RINS-F-CIK106 Rev1.0</oddHeader>
  </headerFooter>
</worksheet>
</file>

<file path=xl/worksheets/sheet8.xml><?xml version="1.0" encoding="utf-8"?>
<worksheet xmlns="http://schemas.openxmlformats.org/spreadsheetml/2006/main" xmlns:r="http://schemas.openxmlformats.org/officeDocument/2006/relationships">
  <sheetPr>
    <tabColor rgb="FF7030A0"/>
  </sheetPr>
  <dimension ref="A2:AQ214"/>
  <sheetViews>
    <sheetView view="pageBreakPreview" zoomScaleNormal="100" zoomScaleSheetLayoutView="100" workbookViewId="0">
      <selection activeCell="G11" sqref="G11"/>
    </sheetView>
  </sheetViews>
  <sheetFormatPr defaultColWidth="2.5" defaultRowHeight="10.5"/>
  <cols>
    <col min="1" max="1" width="2.125" style="223" customWidth="1"/>
    <col min="2" max="2" width="2.5" style="223" customWidth="1"/>
    <col min="3" max="7" width="2.5" style="224" customWidth="1"/>
    <col min="8" max="8" width="2.5" style="225" customWidth="1"/>
    <col min="9" max="14" width="2.5" style="224" customWidth="1"/>
    <col min="15" max="16384" width="2.5" style="223"/>
  </cols>
  <sheetData>
    <row r="2" spans="1:43" ht="14.1" customHeight="1">
      <c r="AK2" s="1077" t="s">
        <v>207</v>
      </c>
      <c r="AL2" s="1077"/>
      <c r="AM2" s="1077"/>
      <c r="AN2" s="1077"/>
    </row>
    <row r="3" spans="1:43" ht="14.1" customHeight="1">
      <c r="A3" s="247"/>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1:43" ht="14.1" customHeight="1">
      <c r="A4" s="247"/>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1:43" ht="14.1" customHeight="1">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row>
    <row r="6" spans="1:43" ht="14.1" customHeight="1">
      <c r="I6" s="223"/>
      <c r="J6" s="223"/>
      <c r="K6" s="223"/>
      <c r="L6" s="223"/>
      <c r="M6" s="223"/>
      <c r="N6" s="223"/>
      <c r="AI6" s="161"/>
      <c r="AJ6" s="161"/>
      <c r="AK6" s="161"/>
      <c r="AL6" s="161"/>
      <c r="AM6" s="161"/>
      <c r="AN6" s="161"/>
    </row>
    <row r="7" spans="1:43" ht="15" customHeight="1" thickBot="1">
      <c r="B7" s="249"/>
      <c r="C7" s="250"/>
      <c r="D7" s="250"/>
      <c r="E7" s="250"/>
      <c r="F7" s="250"/>
      <c r="G7" s="250"/>
      <c r="H7" s="251"/>
      <c r="I7" s="250"/>
      <c r="J7" s="250"/>
      <c r="K7" s="250"/>
      <c r="L7" s="250"/>
      <c r="M7" s="250"/>
      <c r="N7" s="250"/>
      <c r="O7" s="250"/>
      <c r="P7" s="250"/>
      <c r="Q7" s="250"/>
      <c r="R7" s="250"/>
      <c r="S7" s="250"/>
      <c r="T7" s="250"/>
      <c r="U7" s="250"/>
      <c r="V7" s="250"/>
      <c r="W7" s="250"/>
      <c r="X7" s="250"/>
      <c r="Y7" s="250"/>
      <c r="Z7" s="250"/>
      <c r="AA7" s="250"/>
      <c r="AB7" s="250"/>
      <c r="AC7" s="1"/>
      <c r="AD7" s="1"/>
      <c r="AE7" s="1"/>
      <c r="AF7" s="1"/>
      <c r="AG7" s="1"/>
      <c r="AH7" s="1324" t="s">
        <v>766</v>
      </c>
      <c r="AI7" s="1324"/>
      <c r="AJ7" s="1324"/>
      <c r="AK7" s="1324"/>
      <c r="AL7" s="1324"/>
      <c r="AM7" s="1324"/>
      <c r="AN7" s="1324"/>
      <c r="AP7" s="161"/>
      <c r="AQ7" s="161"/>
    </row>
    <row r="8" spans="1:43" s="320" customFormat="1" ht="15" customHeight="1">
      <c r="B8" s="316"/>
      <c r="C8" s="1035" t="s">
        <v>3</v>
      </c>
      <c r="D8" s="1036"/>
      <c r="E8" s="1036"/>
      <c r="F8" s="1037"/>
      <c r="G8" s="1035" t="s">
        <v>4</v>
      </c>
      <c r="H8" s="1012"/>
      <c r="I8" s="1035" t="s">
        <v>5</v>
      </c>
      <c r="J8" s="1036"/>
      <c r="K8" s="1012"/>
      <c r="L8" s="1035" t="s">
        <v>6</v>
      </c>
      <c r="M8" s="1036"/>
      <c r="N8" s="1037"/>
      <c r="O8" s="317"/>
      <c r="P8" s="318"/>
      <c r="Q8" s="318"/>
      <c r="R8" s="318"/>
      <c r="S8" s="318"/>
      <c r="T8" s="318"/>
      <c r="U8" s="318"/>
      <c r="V8" s="1048" t="s">
        <v>7</v>
      </c>
      <c r="W8" s="1048"/>
      <c r="X8" s="1048"/>
      <c r="Y8" s="1048"/>
      <c r="Z8" s="1048"/>
      <c r="AA8" s="1048"/>
      <c r="AB8" s="1048"/>
      <c r="AC8" s="1048"/>
      <c r="AD8" s="1048"/>
      <c r="AE8" s="1048"/>
      <c r="AF8" s="318"/>
      <c r="AG8" s="318"/>
      <c r="AH8" s="318"/>
      <c r="AI8" s="318"/>
      <c r="AJ8" s="318"/>
      <c r="AK8" s="318"/>
      <c r="AL8" s="319"/>
      <c r="AM8" s="1049" t="s">
        <v>8</v>
      </c>
      <c r="AN8" s="1050"/>
      <c r="AP8" s="321"/>
      <c r="AQ8" s="321"/>
    </row>
    <row r="9" spans="1:43" s="320" customFormat="1" ht="18" customHeight="1" thickBot="1">
      <c r="B9" s="322"/>
      <c r="C9" s="1038"/>
      <c r="D9" s="1039"/>
      <c r="E9" s="1039"/>
      <c r="F9" s="1040"/>
      <c r="G9" s="1045"/>
      <c r="H9" s="1047"/>
      <c r="I9" s="1045"/>
      <c r="J9" s="1046"/>
      <c r="K9" s="1047"/>
      <c r="L9" s="1038"/>
      <c r="M9" s="1039"/>
      <c r="N9" s="1040"/>
      <c r="O9" s="1053" t="s">
        <v>9</v>
      </c>
      <c r="P9" s="1054"/>
      <c r="Q9" s="1054"/>
      <c r="R9" s="1055"/>
      <c r="S9" s="323"/>
      <c r="T9" s="324"/>
      <c r="U9" s="324"/>
      <c r="V9" s="324"/>
      <c r="W9" s="324"/>
      <c r="X9" s="324"/>
      <c r="Y9" s="1054" t="s">
        <v>10</v>
      </c>
      <c r="Z9" s="1054"/>
      <c r="AA9" s="1054"/>
      <c r="AB9" s="1054"/>
      <c r="AC9" s="1054"/>
      <c r="AD9" s="324"/>
      <c r="AE9" s="324"/>
      <c r="AF9" s="324"/>
      <c r="AG9" s="324"/>
      <c r="AH9" s="324"/>
      <c r="AI9" s="325"/>
      <c r="AJ9" s="1053" t="s">
        <v>11</v>
      </c>
      <c r="AK9" s="1054"/>
      <c r="AL9" s="1054"/>
      <c r="AM9" s="1051"/>
      <c r="AN9" s="1052"/>
      <c r="AP9" s="321"/>
      <c r="AQ9" s="321"/>
    </row>
    <row r="10" spans="1:43" s="320" customFormat="1" ht="14.1" customHeight="1">
      <c r="B10" s="1016" t="s">
        <v>12</v>
      </c>
      <c r="C10" s="1019" t="s">
        <v>804</v>
      </c>
      <c r="D10" s="1020"/>
      <c r="E10" s="1020"/>
      <c r="F10" s="1020"/>
      <c r="G10" s="1010" t="s">
        <v>13</v>
      </c>
      <c r="H10" s="1012"/>
      <c r="I10" s="326"/>
      <c r="J10" s="327"/>
      <c r="K10" s="328"/>
      <c r="L10" s="1010" t="s">
        <v>14</v>
      </c>
      <c r="M10" s="1011"/>
      <c r="N10" s="1012"/>
      <c r="O10" s="1010" t="s">
        <v>798</v>
      </c>
      <c r="P10" s="1011"/>
      <c r="Q10" s="1011"/>
      <c r="R10" s="1012"/>
      <c r="S10" s="329" t="s">
        <v>15</v>
      </c>
      <c r="T10" s="327" t="s">
        <v>797</v>
      </c>
      <c r="U10" s="327"/>
      <c r="V10" s="330"/>
      <c r="W10" s="327"/>
      <c r="X10" s="327"/>
      <c r="Y10" s="327"/>
      <c r="Z10" s="327"/>
      <c r="AA10" s="327"/>
      <c r="AB10" s="327"/>
      <c r="AC10" s="327"/>
      <c r="AD10" s="327"/>
      <c r="AE10" s="327"/>
      <c r="AF10" s="327"/>
      <c r="AG10" s="327"/>
      <c r="AH10" s="327"/>
      <c r="AI10" s="328"/>
      <c r="AJ10" s="329" t="s">
        <v>15</v>
      </c>
      <c r="AK10" s="327" t="s">
        <v>19</v>
      </c>
      <c r="AL10" s="327"/>
      <c r="AM10" s="331"/>
      <c r="AN10" s="332"/>
      <c r="AP10" s="321"/>
    </row>
    <row r="11" spans="1:43" s="320" customFormat="1" ht="14.1" customHeight="1">
      <c r="B11" s="1017"/>
      <c r="C11" s="977" t="s">
        <v>28</v>
      </c>
      <c r="D11" s="979"/>
      <c r="E11" s="979"/>
      <c r="F11" s="979"/>
      <c r="G11" s="333" t="s">
        <v>15</v>
      </c>
      <c r="H11" s="334">
        <v>3</v>
      </c>
      <c r="I11" s="333" t="s">
        <v>17</v>
      </c>
      <c r="J11" s="979" t="s">
        <v>18</v>
      </c>
      <c r="K11" s="978"/>
      <c r="L11" s="977" t="s">
        <v>796</v>
      </c>
      <c r="M11" s="979"/>
      <c r="N11" s="978"/>
      <c r="O11" s="1013" t="s">
        <v>795</v>
      </c>
      <c r="P11" s="1014"/>
      <c r="Q11" s="1014"/>
      <c r="R11" s="1015"/>
      <c r="S11" s="335"/>
      <c r="T11" s="336" t="s">
        <v>22</v>
      </c>
      <c r="U11" s="336" t="s">
        <v>15</v>
      </c>
      <c r="V11" s="337" t="s">
        <v>794</v>
      </c>
      <c r="W11" s="337"/>
      <c r="X11" s="338"/>
      <c r="Y11" s="338"/>
      <c r="Z11" s="338"/>
      <c r="AA11" s="338"/>
      <c r="AB11" s="338"/>
      <c r="AC11" s="338"/>
      <c r="AD11" s="338"/>
      <c r="AE11" s="338"/>
      <c r="AF11" s="338"/>
      <c r="AG11" s="338"/>
      <c r="AH11" s="338"/>
      <c r="AI11" s="334" t="s">
        <v>23</v>
      </c>
      <c r="AJ11" s="333" t="s">
        <v>15</v>
      </c>
      <c r="AK11" s="338" t="s">
        <v>780</v>
      </c>
      <c r="AL11" s="338"/>
      <c r="AM11" s="339"/>
      <c r="AN11" s="340"/>
      <c r="AP11" s="321"/>
    </row>
    <row r="12" spans="1:43" s="320" customFormat="1" ht="14.1" customHeight="1">
      <c r="B12" s="1017"/>
      <c r="C12" s="357"/>
      <c r="D12" s="357"/>
      <c r="E12" s="357"/>
      <c r="F12" s="357"/>
      <c r="G12" s="333" t="s">
        <v>15</v>
      </c>
      <c r="H12" s="334">
        <v>2</v>
      </c>
      <c r="I12" s="333" t="s">
        <v>15</v>
      </c>
      <c r="J12" s="979" t="s">
        <v>20</v>
      </c>
      <c r="K12" s="978"/>
      <c r="L12" s="358"/>
      <c r="M12" s="337"/>
      <c r="N12" s="387"/>
      <c r="O12" s="341"/>
      <c r="P12" s="342"/>
      <c r="Q12" s="342"/>
      <c r="R12" s="343"/>
      <c r="S12" s="333" t="s">
        <v>15</v>
      </c>
      <c r="T12" s="338" t="s">
        <v>792</v>
      </c>
      <c r="U12" s="337"/>
      <c r="V12" s="337"/>
      <c r="W12" s="337"/>
      <c r="X12" s="338"/>
      <c r="Y12" s="338"/>
      <c r="Z12" s="338"/>
      <c r="AA12" s="338"/>
      <c r="AB12" s="338"/>
      <c r="AC12" s="338"/>
      <c r="AD12" s="338"/>
      <c r="AE12" s="338"/>
      <c r="AF12" s="338"/>
      <c r="AG12" s="338"/>
      <c r="AH12" s="338"/>
      <c r="AI12" s="344"/>
      <c r="AJ12" s="333" t="s">
        <v>15</v>
      </c>
      <c r="AK12" s="345"/>
      <c r="AL12" s="345"/>
      <c r="AM12" s="339"/>
      <c r="AN12" s="340"/>
      <c r="AP12" s="321"/>
    </row>
    <row r="13" spans="1:43" s="320" customFormat="1" ht="14.1" customHeight="1">
      <c r="B13" s="1017"/>
      <c r="C13" s="346" t="s">
        <v>15</v>
      </c>
      <c r="D13" s="1021" t="s">
        <v>24</v>
      </c>
      <c r="E13" s="1021"/>
      <c r="F13" s="973"/>
      <c r="G13" s="333" t="s">
        <v>15</v>
      </c>
      <c r="H13" s="347">
        <v>1</v>
      </c>
      <c r="I13" s="333" t="s">
        <v>15</v>
      </c>
      <c r="J13" s="979" t="s">
        <v>25</v>
      </c>
      <c r="K13" s="978"/>
      <c r="L13" s="358"/>
      <c r="M13" s="337"/>
      <c r="N13" s="387"/>
      <c r="O13" s="348"/>
      <c r="P13" s="342"/>
      <c r="Q13" s="342"/>
      <c r="R13" s="343"/>
      <c r="S13" s="333" t="s">
        <v>15</v>
      </c>
      <c r="T13" s="338" t="s">
        <v>791</v>
      </c>
      <c r="U13" s="338"/>
      <c r="V13" s="338"/>
      <c r="W13" s="338"/>
      <c r="X13" s="338"/>
      <c r="Y13" s="338"/>
      <c r="Z13" s="338"/>
      <c r="AA13" s="338"/>
      <c r="AB13" s="338"/>
      <c r="AC13" s="338"/>
      <c r="AD13" s="338"/>
      <c r="AE13" s="338"/>
      <c r="AF13" s="338"/>
      <c r="AG13" s="338"/>
      <c r="AH13" s="338"/>
      <c r="AI13" s="344"/>
      <c r="AJ13" s="321"/>
      <c r="AK13" s="321"/>
      <c r="AL13" s="321"/>
      <c r="AM13" s="339"/>
      <c r="AN13" s="340"/>
      <c r="AP13" s="321"/>
    </row>
    <row r="14" spans="1:43" s="320" customFormat="1" ht="14.1" customHeight="1">
      <c r="B14" s="1017"/>
      <c r="C14" s="1056" t="s">
        <v>803</v>
      </c>
      <c r="D14" s="1057"/>
      <c r="E14" s="1057"/>
      <c r="F14" s="1057"/>
      <c r="G14" s="995" t="s">
        <v>13</v>
      </c>
      <c r="H14" s="997"/>
      <c r="I14" s="333" t="s">
        <v>15</v>
      </c>
      <c r="J14" s="979" t="s">
        <v>27</v>
      </c>
      <c r="K14" s="978"/>
      <c r="L14" s="358"/>
      <c r="M14" s="337"/>
      <c r="N14" s="387"/>
      <c r="O14" s="341"/>
      <c r="P14" s="342"/>
      <c r="Q14" s="342"/>
      <c r="R14" s="343"/>
      <c r="S14" s="351" t="s">
        <v>15</v>
      </c>
      <c r="T14" s="352" t="s">
        <v>21</v>
      </c>
      <c r="U14" s="352"/>
      <c r="V14" s="352"/>
      <c r="W14" s="353" t="s">
        <v>22</v>
      </c>
      <c r="X14" s="354"/>
      <c r="Y14" s="354"/>
      <c r="Z14" s="354"/>
      <c r="AA14" s="354"/>
      <c r="AB14" s="354"/>
      <c r="AC14" s="354"/>
      <c r="AD14" s="354"/>
      <c r="AE14" s="354"/>
      <c r="AF14" s="354"/>
      <c r="AG14" s="354"/>
      <c r="AH14" s="354"/>
      <c r="AI14" s="355" t="s">
        <v>23</v>
      </c>
      <c r="AJ14" s="321"/>
      <c r="AK14" s="321"/>
      <c r="AL14" s="321"/>
      <c r="AM14" s="339"/>
      <c r="AN14" s="340"/>
    </row>
    <row r="15" spans="1:43" s="320" customFormat="1" ht="14.1" customHeight="1">
      <c r="B15" s="1017"/>
      <c r="C15" s="469"/>
      <c r="D15" s="470"/>
      <c r="E15" s="470"/>
      <c r="F15" s="471"/>
      <c r="G15" s="333" t="s">
        <v>15</v>
      </c>
      <c r="H15" s="334">
        <v>2</v>
      </c>
      <c r="I15" s="358"/>
      <c r="J15" s="337"/>
      <c r="K15" s="337"/>
      <c r="L15" s="358"/>
      <c r="M15" s="337"/>
      <c r="N15" s="337"/>
      <c r="O15" s="995" t="s">
        <v>33</v>
      </c>
      <c r="P15" s="996"/>
      <c r="Q15" s="996"/>
      <c r="R15" s="997"/>
      <c r="S15" s="333" t="s">
        <v>15</v>
      </c>
      <c r="T15" s="338" t="s">
        <v>707</v>
      </c>
      <c r="U15" s="359"/>
      <c r="V15" s="359"/>
      <c r="W15" s="359"/>
      <c r="X15" s="338"/>
      <c r="Y15" s="338"/>
      <c r="Z15" s="338"/>
      <c r="AA15" s="338"/>
      <c r="AB15" s="338"/>
      <c r="AC15" s="338"/>
      <c r="AD15" s="338"/>
      <c r="AE15" s="338"/>
      <c r="AF15" s="338"/>
      <c r="AG15" s="338"/>
      <c r="AH15" s="338"/>
      <c r="AI15" s="360"/>
      <c r="AJ15" s="321"/>
      <c r="AK15" s="321"/>
      <c r="AL15" s="361"/>
      <c r="AM15" s="339"/>
      <c r="AN15" s="340"/>
    </row>
    <row r="16" spans="1:43" s="320" customFormat="1" ht="14.1" customHeight="1">
      <c r="B16" s="1017"/>
      <c r="C16" s="696"/>
      <c r="D16" s="697"/>
      <c r="E16" s="697"/>
      <c r="F16" s="698"/>
      <c r="G16" s="351" t="s">
        <v>15</v>
      </c>
      <c r="H16" s="355">
        <v>1</v>
      </c>
      <c r="I16" s="337"/>
      <c r="J16" s="337"/>
      <c r="K16" s="337"/>
      <c r="L16" s="358"/>
      <c r="M16" s="337"/>
      <c r="N16" s="337"/>
      <c r="O16" s="346"/>
      <c r="P16" s="362"/>
      <c r="Q16" s="362"/>
      <c r="R16" s="381"/>
      <c r="S16" s="321"/>
      <c r="T16" s="338"/>
      <c r="U16" s="359"/>
      <c r="V16" s="359"/>
      <c r="W16" s="359"/>
      <c r="X16" s="338"/>
      <c r="Y16" s="338"/>
      <c r="Z16" s="338"/>
      <c r="AA16" s="338"/>
      <c r="AB16" s="338"/>
      <c r="AC16" s="338"/>
      <c r="AD16" s="338"/>
      <c r="AE16" s="338"/>
      <c r="AF16" s="338"/>
      <c r="AG16" s="338"/>
      <c r="AH16" s="338"/>
      <c r="AI16" s="360"/>
      <c r="AJ16" s="321"/>
      <c r="AK16" s="321"/>
      <c r="AL16" s="345"/>
      <c r="AM16" s="339"/>
      <c r="AN16" s="340"/>
    </row>
    <row r="17" spans="2:40" s="320" customFormat="1" ht="14.1" customHeight="1">
      <c r="B17" s="1017"/>
      <c r="C17" s="1318" t="s">
        <v>802</v>
      </c>
      <c r="D17" s="1319"/>
      <c r="E17" s="1319"/>
      <c r="F17" s="1320"/>
      <c r="G17" s="995" t="s">
        <v>13</v>
      </c>
      <c r="H17" s="997"/>
      <c r="I17" s="337"/>
      <c r="J17" s="337"/>
      <c r="K17" s="337"/>
      <c r="L17" s="358"/>
      <c r="M17" s="337"/>
      <c r="N17" s="337"/>
      <c r="O17" s="346"/>
      <c r="P17" s="362"/>
      <c r="Q17" s="362"/>
      <c r="R17" s="381"/>
      <c r="S17" s="321"/>
      <c r="T17" s="338"/>
      <c r="U17" s="359"/>
      <c r="V17" s="359"/>
      <c r="W17" s="359"/>
      <c r="X17" s="338"/>
      <c r="Y17" s="338"/>
      <c r="Z17" s="338"/>
      <c r="AA17" s="338"/>
      <c r="AB17" s="338"/>
      <c r="AC17" s="338"/>
      <c r="AD17" s="338"/>
      <c r="AE17" s="338"/>
      <c r="AF17" s="338"/>
      <c r="AG17" s="338"/>
      <c r="AH17" s="338"/>
      <c r="AI17" s="360"/>
      <c r="AJ17" s="321"/>
      <c r="AK17" s="321"/>
      <c r="AL17" s="345"/>
      <c r="AM17" s="339"/>
      <c r="AN17" s="340"/>
    </row>
    <row r="18" spans="2:40" s="320" customFormat="1" ht="14.1" customHeight="1">
      <c r="B18" s="1017"/>
      <c r="C18" s="1321"/>
      <c r="D18" s="1322"/>
      <c r="E18" s="1322"/>
      <c r="F18" s="1323"/>
      <c r="G18" s="333" t="s">
        <v>15</v>
      </c>
      <c r="H18" s="334">
        <v>2</v>
      </c>
      <c r="I18" s="337"/>
      <c r="J18" s="337"/>
      <c r="K18" s="337"/>
      <c r="L18" s="358"/>
      <c r="M18" s="337"/>
      <c r="N18" s="337"/>
      <c r="O18" s="346"/>
      <c r="P18" s="362"/>
      <c r="Q18" s="362"/>
      <c r="R18" s="381"/>
      <c r="S18" s="321"/>
      <c r="T18" s="338"/>
      <c r="U18" s="359"/>
      <c r="V18" s="359"/>
      <c r="W18" s="359"/>
      <c r="X18" s="338"/>
      <c r="Y18" s="338"/>
      <c r="Z18" s="338"/>
      <c r="AA18" s="338"/>
      <c r="AB18" s="338"/>
      <c r="AC18" s="338"/>
      <c r="AD18" s="338"/>
      <c r="AE18" s="338"/>
      <c r="AF18" s="338"/>
      <c r="AG18" s="338"/>
      <c r="AH18" s="338"/>
      <c r="AI18" s="360"/>
      <c r="AJ18" s="321"/>
      <c r="AK18" s="321"/>
      <c r="AL18" s="345"/>
      <c r="AM18" s="339"/>
      <c r="AN18" s="340"/>
    </row>
    <row r="19" spans="2:40" s="320" customFormat="1" ht="14.1" customHeight="1" thickBot="1">
      <c r="B19" s="1018"/>
      <c r="C19" s="450" t="s">
        <v>17</v>
      </c>
      <c r="D19" s="1046" t="s">
        <v>43</v>
      </c>
      <c r="E19" s="1046"/>
      <c r="F19" s="1047"/>
      <c r="G19" s="423" t="s">
        <v>15</v>
      </c>
      <c r="H19" s="503">
        <v>1</v>
      </c>
      <c r="I19" s="699"/>
      <c r="J19" s="699"/>
      <c r="K19" s="699"/>
      <c r="L19" s="450"/>
      <c r="M19" s="451"/>
      <c r="N19" s="452"/>
      <c r="O19" s="450"/>
      <c r="P19" s="451"/>
      <c r="Q19" s="451"/>
      <c r="R19" s="452"/>
      <c r="S19" s="423"/>
      <c r="T19" s="412"/>
      <c r="U19" s="700"/>
      <c r="V19" s="700"/>
      <c r="W19" s="700"/>
      <c r="X19" s="412"/>
      <c r="Y19" s="412"/>
      <c r="Z19" s="412"/>
      <c r="AA19" s="412"/>
      <c r="AB19" s="412"/>
      <c r="AC19" s="412"/>
      <c r="AD19" s="412"/>
      <c r="AE19" s="412"/>
      <c r="AF19" s="412"/>
      <c r="AG19" s="412"/>
      <c r="AH19" s="412"/>
      <c r="AI19" s="701"/>
      <c r="AJ19" s="423"/>
      <c r="AK19" s="702"/>
      <c r="AL19" s="702"/>
      <c r="AM19" s="424"/>
      <c r="AN19" s="425"/>
    </row>
    <row r="20" spans="2:40" s="320" customFormat="1" ht="14.1" customHeight="1">
      <c r="B20" s="1316" t="s">
        <v>877</v>
      </c>
      <c r="C20" s="989" t="s">
        <v>878</v>
      </c>
      <c r="D20" s="990"/>
      <c r="E20" s="990"/>
      <c r="F20" s="990"/>
      <c r="G20" s="977" t="s">
        <v>13</v>
      </c>
      <c r="H20" s="978"/>
      <c r="I20" s="335"/>
      <c r="J20" s="338"/>
      <c r="K20" s="344"/>
      <c r="L20" s="977" t="s">
        <v>64</v>
      </c>
      <c r="M20" s="979"/>
      <c r="N20" s="978"/>
      <c r="O20" s="977" t="s">
        <v>65</v>
      </c>
      <c r="P20" s="979"/>
      <c r="Q20" s="979"/>
      <c r="R20" s="978"/>
      <c r="S20" s="333" t="s">
        <v>66</v>
      </c>
      <c r="T20" s="376" t="s">
        <v>879</v>
      </c>
      <c r="U20" s="376"/>
      <c r="V20" s="376"/>
      <c r="W20" s="376"/>
      <c r="X20" s="376"/>
      <c r="Y20" s="385"/>
      <c r="Z20" s="336"/>
      <c r="AA20" s="464"/>
      <c r="AB20" s="464"/>
      <c r="AC20" s="464"/>
      <c r="AD20" s="464"/>
      <c r="AE20" s="464"/>
      <c r="AF20" s="464"/>
      <c r="AG20" s="464"/>
      <c r="AH20" s="464"/>
      <c r="AI20" s="336"/>
      <c r="AJ20" s="333" t="s">
        <v>15</v>
      </c>
      <c r="AK20" s="338" t="s">
        <v>67</v>
      </c>
      <c r="AL20" s="344"/>
      <c r="AM20" s="321"/>
      <c r="AN20" s="340"/>
    </row>
    <row r="21" spans="2:40" s="320" customFormat="1" ht="14.1" customHeight="1">
      <c r="B21" s="1316"/>
      <c r="C21" s="977" t="s">
        <v>880</v>
      </c>
      <c r="D21" s="979"/>
      <c r="E21" s="979"/>
      <c r="F21" s="979"/>
      <c r="G21" s="333" t="s">
        <v>15</v>
      </c>
      <c r="H21" s="334">
        <v>3</v>
      </c>
      <c r="I21" s="333" t="s">
        <v>17</v>
      </c>
      <c r="J21" s="979" t="s">
        <v>18</v>
      </c>
      <c r="K21" s="978"/>
      <c r="L21" s="977" t="s">
        <v>881</v>
      </c>
      <c r="M21" s="979"/>
      <c r="N21" s="978"/>
      <c r="O21" s="977" t="s">
        <v>882</v>
      </c>
      <c r="P21" s="979"/>
      <c r="Q21" s="979"/>
      <c r="R21" s="978"/>
      <c r="S21" s="333"/>
      <c r="T21" s="321"/>
      <c r="U21" s="376"/>
      <c r="V21" s="376" t="s">
        <v>68</v>
      </c>
      <c r="W21" s="321"/>
      <c r="X21" s="321"/>
      <c r="Y21" s="385" t="s">
        <v>22</v>
      </c>
      <c r="Z21" s="336" t="s">
        <v>15</v>
      </c>
      <c r="AA21" s="376" t="s">
        <v>69</v>
      </c>
      <c r="AB21" s="376"/>
      <c r="AC21" s="338"/>
      <c r="AD21" s="321"/>
      <c r="AE21" s="336" t="s">
        <v>15</v>
      </c>
      <c r="AF21" s="376" t="s">
        <v>70</v>
      </c>
      <c r="AG21" s="321"/>
      <c r="AH21" s="321"/>
      <c r="AI21" s="321"/>
      <c r="AJ21" s="333" t="s">
        <v>15</v>
      </c>
      <c r="AK21" s="321" t="s">
        <v>72</v>
      </c>
      <c r="AL21" s="344"/>
      <c r="AM21" s="321"/>
      <c r="AN21" s="340"/>
    </row>
    <row r="22" spans="2:40" s="320" customFormat="1" ht="14.1" customHeight="1">
      <c r="B22" s="1316"/>
      <c r="C22" s="977" t="s">
        <v>883</v>
      </c>
      <c r="D22" s="979"/>
      <c r="E22" s="979"/>
      <c r="F22" s="979"/>
      <c r="G22" s="333" t="s">
        <v>15</v>
      </c>
      <c r="H22" s="334">
        <v>2</v>
      </c>
      <c r="I22" s="333" t="s">
        <v>15</v>
      </c>
      <c r="J22" s="979" t="s">
        <v>20</v>
      </c>
      <c r="K22" s="978"/>
      <c r="L22" s="977" t="s">
        <v>884</v>
      </c>
      <c r="M22" s="979"/>
      <c r="N22" s="978"/>
      <c r="O22" s="977"/>
      <c r="P22" s="979"/>
      <c r="Q22" s="979"/>
      <c r="R22" s="978"/>
      <c r="S22" s="333"/>
      <c r="T22" s="321"/>
      <c r="U22" s="321"/>
      <c r="V22" s="321"/>
      <c r="W22" s="321"/>
      <c r="X22" s="321"/>
      <c r="Y22" s="321"/>
      <c r="Z22" s="321"/>
      <c r="AA22" s="321"/>
      <c r="AB22" s="321"/>
      <c r="AC22" s="321"/>
      <c r="AD22" s="321"/>
      <c r="AE22" s="336" t="s">
        <v>15</v>
      </c>
      <c r="AF22" s="376" t="s">
        <v>21</v>
      </c>
      <c r="AG22" s="376"/>
      <c r="AH22" s="376"/>
      <c r="AI22" s="321" t="s">
        <v>23</v>
      </c>
      <c r="AJ22" s="333" t="s">
        <v>15</v>
      </c>
      <c r="AK22" s="321" t="s">
        <v>375</v>
      </c>
      <c r="AL22" s="344"/>
      <c r="AM22" s="321"/>
      <c r="AN22" s="340"/>
    </row>
    <row r="23" spans="2:40" s="320" customFormat="1" ht="14.1" customHeight="1">
      <c r="B23" s="1316"/>
      <c r="C23" s="977" t="s">
        <v>885</v>
      </c>
      <c r="D23" s="979"/>
      <c r="E23" s="979"/>
      <c r="F23" s="979"/>
      <c r="G23" s="333" t="s">
        <v>15</v>
      </c>
      <c r="H23" s="334">
        <v>1</v>
      </c>
      <c r="I23" s="333" t="s">
        <v>15</v>
      </c>
      <c r="J23" s="979" t="s">
        <v>25</v>
      </c>
      <c r="K23" s="978"/>
      <c r="L23" s="977" t="s">
        <v>886</v>
      </c>
      <c r="M23" s="979"/>
      <c r="N23" s="978"/>
      <c r="O23" s="977"/>
      <c r="P23" s="979"/>
      <c r="Q23" s="979"/>
      <c r="R23" s="978"/>
      <c r="S23" s="333"/>
      <c r="T23" s="321"/>
      <c r="U23" s="321"/>
      <c r="V23" s="321"/>
      <c r="W23" s="321"/>
      <c r="X23" s="321"/>
      <c r="Y23" s="321"/>
      <c r="Z23" s="321"/>
      <c r="AA23" s="321"/>
      <c r="AB23" s="321"/>
      <c r="AC23" s="321"/>
      <c r="AD23" s="321"/>
      <c r="AE23" s="321"/>
      <c r="AF23" s="321"/>
      <c r="AG23" s="321"/>
      <c r="AH23" s="321"/>
      <c r="AI23" s="321"/>
      <c r="AJ23" s="333" t="s">
        <v>15</v>
      </c>
      <c r="AK23" s="703"/>
      <c r="AL23" s="704"/>
      <c r="AM23" s="321"/>
      <c r="AN23" s="340"/>
    </row>
    <row r="24" spans="2:40" s="320" customFormat="1" ht="14.1" customHeight="1">
      <c r="B24" s="1316"/>
      <c r="C24" s="333" t="s">
        <v>15</v>
      </c>
      <c r="D24" s="1113" t="s">
        <v>73</v>
      </c>
      <c r="E24" s="1113"/>
      <c r="F24" s="1309"/>
      <c r="G24" s="335"/>
      <c r="H24" s="334"/>
      <c r="I24" s="333" t="s">
        <v>15</v>
      </c>
      <c r="J24" s="979" t="s">
        <v>27</v>
      </c>
      <c r="K24" s="978"/>
      <c r="L24" s="1310" t="s">
        <v>887</v>
      </c>
      <c r="M24" s="1311"/>
      <c r="N24" s="1312"/>
      <c r="O24" s="1313" t="s">
        <v>33</v>
      </c>
      <c r="P24" s="1314"/>
      <c r="Q24" s="1314"/>
      <c r="R24" s="1315"/>
      <c r="S24" s="705" t="s">
        <v>15</v>
      </c>
      <c r="T24" s="475" t="s">
        <v>707</v>
      </c>
      <c r="U24" s="706"/>
      <c r="V24" s="706"/>
      <c r="W24" s="706"/>
      <c r="X24" s="706"/>
      <c r="Y24" s="706"/>
      <c r="Z24" s="706"/>
      <c r="AA24" s="706"/>
      <c r="AB24" s="706"/>
      <c r="AC24" s="706"/>
      <c r="AD24" s="706"/>
      <c r="AE24" s="431"/>
      <c r="AF24" s="431"/>
      <c r="AG24" s="431"/>
      <c r="AH24" s="431"/>
      <c r="AI24" s="433"/>
      <c r="AJ24" s="351"/>
      <c r="AK24" s="352"/>
      <c r="AL24" s="466"/>
      <c r="AM24" s="321"/>
      <c r="AN24" s="367"/>
    </row>
    <row r="25" spans="2:40" s="320" customFormat="1" ht="14.1" customHeight="1">
      <c r="B25" s="1316"/>
      <c r="C25" s="1056" t="s">
        <v>888</v>
      </c>
      <c r="D25" s="1057"/>
      <c r="E25" s="1057"/>
      <c r="F25" s="1057"/>
      <c r="G25" s="995" t="s">
        <v>13</v>
      </c>
      <c r="H25" s="997"/>
      <c r="I25" s="467"/>
      <c r="J25" s="370"/>
      <c r="K25" s="468"/>
      <c r="L25" s="1306" t="s">
        <v>889</v>
      </c>
      <c r="M25" s="1307"/>
      <c r="N25" s="1308"/>
      <c r="O25" s="995" t="s">
        <v>890</v>
      </c>
      <c r="P25" s="996"/>
      <c r="Q25" s="996"/>
      <c r="R25" s="997"/>
      <c r="S25" s="349" t="s">
        <v>66</v>
      </c>
      <c r="T25" s="370" t="s">
        <v>891</v>
      </c>
      <c r="U25" s="370"/>
      <c r="V25" s="370"/>
      <c r="W25" s="371"/>
      <c r="X25" s="370"/>
      <c r="Y25" s="439" t="s">
        <v>22</v>
      </c>
      <c r="Z25" s="336" t="s">
        <v>15</v>
      </c>
      <c r="AA25" s="371" t="s">
        <v>69</v>
      </c>
      <c r="AB25" s="370"/>
      <c r="AC25" s="370"/>
      <c r="AD25" s="372"/>
      <c r="AE25" s="336" t="s">
        <v>15</v>
      </c>
      <c r="AF25" s="371" t="s">
        <v>75</v>
      </c>
      <c r="AG25" s="372"/>
      <c r="AH25" s="372"/>
      <c r="AI25" s="371"/>
      <c r="AJ25" s="333" t="s">
        <v>15</v>
      </c>
      <c r="AK25" s="370" t="s">
        <v>67</v>
      </c>
      <c r="AL25" s="468"/>
      <c r="AM25" s="382"/>
      <c r="AN25" s="340"/>
    </row>
    <row r="26" spans="2:40" s="320" customFormat="1" ht="14.1" customHeight="1">
      <c r="B26" s="1316"/>
      <c r="C26" s="977" t="s">
        <v>880</v>
      </c>
      <c r="D26" s="979"/>
      <c r="E26" s="979"/>
      <c r="F26" s="979"/>
      <c r="G26" s="333" t="s">
        <v>15</v>
      </c>
      <c r="H26" s="334">
        <v>4</v>
      </c>
      <c r="I26" s="333" t="s">
        <v>17</v>
      </c>
      <c r="J26" s="979" t="s">
        <v>18</v>
      </c>
      <c r="K26" s="978"/>
      <c r="L26" s="977" t="s">
        <v>892</v>
      </c>
      <c r="M26" s="979"/>
      <c r="N26" s="978"/>
      <c r="O26" s="1101"/>
      <c r="P26" s="1102"/>
      <c r="Q26" s="1102"/>
      <c r="R26" s="1103"/>
      <c r="S26" s="707"/>
      <c r="T26" s="443"/>
      <c r="U26" s="443"/>
      <c r="V26" s="443"/>
      <c r="W26" s="442"/>
      <c r="X26" s="708"/>
      <c r="Y26" s="442"/>
      <c r="Z26" s="444" t="s">
        <v>15</v>
      </c>
      <c r="AA26" s="443" t="s">
        <v>70</v>
      </c>
      <c r="AB26" s="442"/>
      <c r="AC26" s="443"/>
      <c r="AD26" s="442"/>
      <c r="AE26" s="444" t="s">
        <v>15</v>
      </c>
      <c r="AF26" s="443" t="s">
        <v>21</v>
      </c>
      <c r="AG26" s="442"/>
      <c r="AH26" s="442"/>
      <c r="AI26" s="493" t="s">
        <v>23</v>
      </c>
      <c r="AJ26" s="333" t="s">
        <v>15</v>
      </c>
      <c r="AK26" s="338" t="s">
        <v>76</v>
      </c>
      <c r="AL26" s="344"/>
      <c r="AM26" s="321"/>
      <c r="AN26" s="340"/>
    </row>
    <row r="27" spans="2:40" s="320" customFormat="1" ht="14.1" customHeight="1">
      <c r="B27" s="1316"/>
      <c r="C27" s="977" t="s">
        <v>893</v>
      </c>
      <c r="D27" s="979"/>
      <c r="E27" s="979"/>
      <c r="F27" s="979"/>
      <c r="G27" s="333" t="s">
        <v>15</v>
      </c>
      <c r="H27" s="334">
        <v>3</v>
      </c>
      <c r="I27" s="333" t="s">
        <v>15</v>
      </c>
      <c r="J27" s="979" t="s">
        <v>20</v>
      </c>
      <c r="K27" s="978"/>
      <c r="L27" s="977" t="s">
        <v>884</v>
      </c>
      <c r="M27" s="979"/>
      <c r="N27" s="978"/>
      <c r="O27" s="977" t="s">
        <v>894</v>
      </c>
      <c r="P27" s="979"/>
      <c r="Q27" s="979"/>
      <c r="R27" s="978"/>
      <c r="S27" s="333" t="s">
        <v>66</v>
      </c>
      <c r="T27" s="338" t="s">
        <v>895</v>
      </c>
      <c r="U27" s="338"/>
      <c r="V27" s="338"/>
      <c r="W27" s="376"/>
      <c r="X27" s="321"/>
      <c r="Y27" s="385" t="s">
        <v>22</v>
      </c>
      <c r="Z27" s="336" t="s">
        <v>15</v>
      </c>
      <c r="AA27" s="376" t="s">
        <v>69</v>
      </c>
      <c r="AB27" s="338"/>
      <c r="AC27" s="338"/>
      <c r="AD27" s="336"/>
      <c r="AE27" s="336" t="s">
        <v>15</v>
      </c>
      <c r="AF27" s="376" t="s">
        <v>75</v>
      </c>
      <c r="AG27" s="336"/>
      <c r="AH27" s="336"/>
      <c r="AI27" s="376"/>
      <c r="AJ27" s="333" t="s">
        <v>15</v>
      </c>
      <c r="AK27" s="338" t="s">
        <v>896</v>
      </c>
      <c r="AL27" s="344"/>
      <c r="AM27" s="321"/>
      <c r="AN27" s="340"/>
    </row>
    <row r="28" spans="2:40" s="320" customFormat="1" ht="14.1" customHeight="1">
      <c r="B28" s="1316"/>
      <c r="C28" s="1083" t="s">
        <v>897</v>
      </c>
      <c r="D28" s="1084"/>
      <c r="E28" s="1084"/>
      <c r="F28" s="1084"/>
      <c r="G28" s="333" t="s">
        <v>15</v>
      </c>
      <c r="H28" s="334">
        <v>2</v>
      </c>
      <c r="I28" s="333" t="s">
        <v>15</v>
      </c>
      <c r="J28" s="979" t="s">
        <v>25</v>
      </c>
      <c r="K28" s="978"/>
      <c r="L28" s="977" t="s">
        <v>886</v>
      </c>
      <c r="M28" s="979"/>
      <c r="N28" s="978"/>
      <c r="O28" s="356"/>
      <c r="P28" s="357"/>
      <c r="Q28" s="357"/>
      <c r="R28" s="357"/>
      <c r="S28" s="339"/>
      <c r="T28" s="321"/>
      <c r="U28" s="321"/>
      <c r="V28" s="321"/>
      <c r="W28" s="321"/>
      <c r="X28" s="338"/>
      <c r="Y28" s="338"/>
      <c r="Z28" s="336" t="s">
        <v>15</v>
      </c>
      <c r="AA28" s="376" t="s">
        <v>70</v>
      </c>
      <c r="AB28" s="338"/>
      <c r="AC28" s="376"/>
      <c r="AD28" s="338"/>
      <c r="AE28" s="336" t="s">
        <v>15</v>
      </c>
      <c r="AF28" s="376" t="s">
        <v>21</v>
      </c>
      <c r="AG28" s="338"/>
      <c r="AH28" s="338"/>
      <c r="AI28" s="338" t="s">
        <v>23</v>
      </c>
      <c r="AJ28" s="333" t="s">
        <v>15</v>
      </c>
      <c r="AK28" s="703"/>
      <c r="AL28" s="704"/>
      <c r="AM28" s="321"/>
      <c r="AN28" s="340"/>
    </row>
    <row r="29" spans="2:40" s="320" customFormat="1" ht="14.1" customHeight="1" thickBot="1">
      <c r="B29" s="1317"/>
      <c r="C29" s="423" t="s">
        <v>15</v>
      </c>
      <c r="D29" s="987" t="s">
        <v>73</v>
      </c>
      <c r="E29" s="987"/>
      <c r="F29" s="1044"/>
      <c r="G29" s="423" t="s">
        <v>15</v>
      </c>
      <c r="H29" s="503">
        <v>1</v>
      </c>
      <c r="I29" s="423" t="s">
        <v>15</v>
      </c>
      <c r="J29" s="1046" t="s">
        <v>27</v>
      </c>
      <c r="K29" s="1047"/>
      <c r="L29" s="1038" t="s">
        <v>887</v>
      </c>
      <c r="M29" s="1039"/>
      <c r="N29" s="1040"/>
      <c r="O29" s="1303" t="s">
        <v>33</v>
      </c>
      <c r="P29" s="1304"/>
      <c r="Q29" s="1304"/>
      <c r="R29" s="1305"/>
      <c r="S29" s="709" t="s">
        <v>15</v>
      </c>
      <c r="T29" s="710" t="s">
        <v>707</v>
      </c>
      <c r="U29" s="711"/>
      <c r="V29" s="711"/>
      <c r="W29" s="711"/>
      <c r="X29" s="711"/>
      <c r="Y29" s="711"/>
      <c r="Z29" s="711"/>
      <c r="AA29" s="711"/>
      <c r="AB29" s="711"/>
      <c r="AC29" s="711"/>
      <c r="AD29" s="711"/>
      <c r="AE29" s="712"/>
      <c r="AF29" s="712"/>
      <c r="AG29" s="712"/>
      <c r="AH29" s="712"/>
      <c r="AI29" s="713"/>
      <c r="AJ29" s="423"/>
      <c r="AK29" s="412"/>
      <c r="AL29" s="413"/>
      <c r="AM29" s="419"/>
      <c r="AN29" s="425"/>
    </row>
    <row r="30" spans="2:40" s="320" customFormat="1" ht="15.95" customHeight="1"/>
    <row r="31" spans="2:40" ht="15.95" customHeight="1">
      <c r="C31" s="223"/>
      <c r="D31" s="223"/>
      <c r="E31" s="223"/>
      <c r="F31" s="223"/>
      <c r="G31" s="223"/>
      <c r="H31" s="223"/>
      <c r="I31" s="223"/>
      <c r="J31" s="223"/>
      <c r="K31" s="223"/>
      <c r="L31" s="223"/>
      <c r="M31" s="223"/>
      <c r="N31" s="223"/>
    </row>
    <row r="32" spans="2:40" ht="15.95" customHeight="1">
      <c r="C32" s="223"/>
      <c r="D32" s="223"/>
      <c r="E32" s="223"/>
      <c r="F32" s="223"/>
      <c r="G32" s="223"/>
      <c r="H32" s="223"/>
      <c r="I32" s="223"/>
      <c r="J32" s="223"/>
      <c r="K32" s="223"/>
      <c r="L32" s="223"/>
      <c r="M32" s="223"/>
      <c r="N32" s="223"/>
    </row>
    <row r="33" spans="3:26" ht="15.95" customHeight="1">
      <c r="C33" s="223"/>
      <c r="D33" s="223"/>
      <c r="E33" s="223"/>
      <c r="F33" s="223"/>
      <c r="G33" s="223"/>
      <c r="H33" s="223"/>
      <c r="I33" s="223"/>
      <c r="J33" s="223"/>
      <c r="K33" s="223"/>
      <c r="L33" s="223"/>
      <c r="M33" s="223"/>
      <c r="N33" s="223"/>
    </row>
    <row r="34" spans="3:26" ht="15.95" customHeight="1">
      <c r="C34" s="223"/>
      <c r="D34" s="223"/>
      <c r="E34" s="223"/>
      <c r="F34" s="223"/>
      <c r="G34" s="223"/>
      <c r="H34" s="223"/>
      <c r="I34" s="223"/>
      <c r="J34" s="223"/>
      <c r="K34" s="223"/>
      <c r="L34" s="223"/>
      <c r="M34" s="223"/>
      <c r="N34" s="223"/>
    </row>
    <row r="35" spans="3:26" ht="15.95" customHeight="1">
      <c r="C35" s="223"/>
      <c r="D35" s="223"/>
      <c r="E35" s="223"/>
      <c r="F35" s="223"/>
      <c r="G35" s="223"/>
      <c r="H35" s="223"/>
      <c r="I35" s="223"/>
      <c r="J35" s="223"/>
      <c r="K35" s="223"/>
      <c r="L35" s="223"/>
      <c r="M35" s="223"/>
      <c r="N35" s="223"/>
    </row>
    <row r="36" spans="3:26" ht="15.95" customHeight="1">
      <c r="C36" s="223"/>
      <c r="D36" s="223"/>
      <c r="E36" s="223"/>
      <c r="F36" s="223"/>
      <c r="G36" s="223"/>
      <c r="H36" s="223"/>
      <c r="I36" s="223"/>
      <c r="J36" s="223"/>
      <c r="K36" s="223"/>
      <c r="L36" s="223"/>
      <c r="M36" s="223"/>
      <c r="N36" s="223"/>
    </row>
    <row r="37" spans="3:26" ht="15.95" customHeight="1">
      <c r="C37" s="223"/>
      <c r="D37" s="223"/>
      <c r="E37" s="223"/>
      <c r="F37" s="223"/>
      <c r="G37" s="223"/>
      <c r="H37" s="223"/>
      <c r="I37" s="223"/>
      <c r="J37" s="223"/>
      <c r="K37" s="223"/>
      <c r="L37" s="223"/>
      <c r="M37" s="223"/>
      <c r="N37" s="223"/>
    </row>
    <row r="38" spans="3:26" ht="15.95" customHeight="1">
      <c r="C38" s="223"/>
      <c r="D38" s="223"/>
      <c r="E38" s="223"/>
      <c r="F38" s="223"/>
      <c r="G38" s="223"/>
      <c r="H38" s="223"/>
      <c r="I38" s="223"/>
      <c r="J38" s="223"/>
      <c r="K38" s="223"/>
      <c r="L38" s="223"/>
      <c r="M38" s="223"/>
      <c r="N38" s="223"/>
    </row>
    <row r="39" spans="3:26" ht="15.95" customHeight="1">
      <c r="C39" s="223"/>
      <c r="D39" s="223"/>
      <c r="E39" s="223"/>
      <c r="F39" s="223"/>
      <c r="G39" s="223"/>
      <c r="H39" s="223"/>
      <c r="I39" s="223"/>
      <c r="J39" s="223"/>
      <c r="K39" s="223"/>
      <c r="L39" s="223"/>
      <c r="M39" s="223"/>
      <c r="N39" s="223"/>
    </row>
    <row r="40" spans="3:26" ht="15.95" customHeight="1">
      <c r="C40" s="223"/>
      <c r="D40" s="223"/>
      <c r="E40" s="223"/>
      <c r="F40" s="223"/>
      <c r="G40" s="223"/>
      <c r="H40" s="223"/>
      <c r="I40" s="223"/>
      <c r="J40" s="223"/>
      <c r="K40" s="223"/>
      <c r="L40" s="223"/>
      <c r="M40" s="223"/>
      <c r="N40" s="223"/>
    </row>
    <row r="41" spans="3:26" ht="15.95" customHeight="1">
      <c r="C41" s="223"/>
      <c r="D41" s="223"/>
      <c r="E41" s="223"/>
      <c r="F41" s="223"/>
      <c r="G41" s="223"/>
      <c r="H41" s="223"/>
      <c r="I41" s="223"/>
      <c r="J41" s="223"/>
      <c r="K41" s="223"/>
      <c r="L41" s="223"/>
      <c r="M41" s="223"/>
      <c r="N41" s="223"/>
      <c r="Z41" s="240"/>
    </row>
    <row r="42" spans="3:26" ht="15.95" customHeight="1">
      <c r="C42" s="223"/>
      <c r="D42" s="223"/>
      <c r="E42" s="223"/>
      <c r="F42" s="223"/>
      <c r="G42" s="223"/>
      <c r="H42" s="223"/>
      <c r="I42" s="223"/>
      <c r="J42" s="223"/>
      <c r="K42" s="223"/>
      <c r="L42" s="223"/>
      <c r="M42" s="223"/>
      <c r="N42" s="223"/>
    </row>
    <row r="43" spans="3:26" ht="15.95" customHeight="1">
      <c r="C43" s="223"/>
      <c r="D43" s="223"/>
      <c r="E43" s="223"/>
      <c r="F43" s="223"/>
      <c r="G43" s="223"/>
      <c r="H43" s="223"/>
      <c r="I43" s="223"/>
      <c r="J43" s="223"/>
      <c r="K43" s="223"/>
      <c r="L43" s="223"/>
      <c r="M43" s="223"/>
      <c r="N43" s="223"/>
    </row>
    <row r="44" spans="3:26" ht="15.95" customHeight="1">
      <c r="C44" s="223"/>
      <c r="D44" s="223"/>
      <c r="E44" s="223"/>
      <c r="F44" s="223"/>
      <c r="G44" s="223"/>
      <c r="H44" s="223"/>
      <c r="I44" s="223"/>
      <c r="J44" s="223"/>
      <c r="K44" s="223"/>
      <c r="L44" s="223"/>
      <c r="M44" s="223"/>
      <c r="N44" s="223"/>
    </row>
    <row r="45" spans="3:26" ht="15.95" customHeight="1">
      <c r="C45" s="223"/>
      <c r="D45" s="223"/>
      <c r="E45" s="223"/>
      <c r="F45" s="223"/>
      <c r="G45" s="223"/>
      <c r="H45" s="223"/>
      <c r="I45" s="223"/>
      <c r="J45" s="223"/>
      <c r="K45" s="223"/>
      <c r="L45" s="223"/>
      <c r="M45" s="223"/>
      <c r="N45" s="223"/>
    </row>
    <row r="46" spans="3:26" ht="15.95" customHeight="1">
      <c r="C46" s="223"/>
      <c r="D46" s="223"/>
      <c r="E46" s="223"/>
      <c r="F46" s="223"/>
      <c r="G46" s="223"/>
      <c r="H46" s="223"/>
      <c r="I46" s="223"/>
      <c r="J46" s="223"/>
      <c r="K46" s="223"/>
      <c r="L46" s="223"/>
      <c r="M46" s="223"/>
      <c r="N46" s="223"/>
    </row>
    <row r="47" spans="3:26" ht="15.95" customHeight="1">
      <c r="C47" s="223"/>
      <c r="D47" s="223"/>
      <c r="E47" s="223"/>
      <c r="F47" s="223"/>
      <c r="G47" s="223"/>
      <c r="H47" s="223"/>
      <c r="I47" s="223"/>
      <c r="J47" s="223"/>
      <c r="K47" s="223"/>
      <c r="L47" s="223"/>
      <c r="M47" s="223"/>
      <c r="N47" s="223"/>
    </row>
    <row r="48" spans="3:26" ht="15.95" customHeight="1">
      <c r="C48" s="223"/>
      <c r="D48" s="223"/>
      <c r="E48" s="223"/>
      <c r="F48" s="223"/>
      <c r="G48" s="223"/>
      <c r="H48" s="223"/>
      <c r="I48" s="223"/>
      <c r="J48" s="223"/>
      <c r="K48" s="223"/>
      <c r="L48" s="223"/>
      <c r="M48" s="223"/>
      <c r="N48" s="223"/>
    </row>
    <row r="49" spans="3:26" ht="15.95" customHeight="1">
      <c r="C49" s="223"/>
      <c r="D49" s="223"/>
      <c r="E49" s="223"/>
      <c r="F49" s="223"/>
      <c r="G49" s="223"/>
      <c r="H49" s="223"/>
      <c r="I49" s="223"/>
      <c r="J49" s="223"/>
      <c r="K49" s="223"/>
      <c r="L49" s="223"/>
      <c r="M49" s="223"/>
      <c r="N49" s="223"/>
    </row>
    <row r="50" spans="3:26" ht="15.95" customHeight="1">
      <c r="C50" s="223"/>
      <c r="D50" s="223"/>
      <c r="E50" s="223"/>
      <c r="F50" s="223"/>
      <c r="G50" s="223"/>
      <c r="H50" s="223"/>
      <c r="I50" s="223"/>
      <c r="J50" s="223"/>
      <c r="K50" s="223"/>
      <c r="L50" s="223"/>
      <c r="M50" s="223"/>
      <c r="N50" s="223"/>
    </row>
    <row r="51" spans="3:26" ht="15.95" customHeight="1">
      <c r="C51" s="223"/>
      <c r="D51" s="223"/>
      <c r="E51" s="223"/>
      <c r="F51" s="223"/>
      <c r="G51" s="223"/>
      <c r="H51" s="223"/>
      <c r="I51" s="223"/>
      <c r="J51" s="223"/>
      <c r="K51" s="223"/>
      <c r="L51" s="223"/>
      <c r="M51" s="223"/>
      <c r="N51" s="223"/>
    </row>
    <row r="52" spans="3:26" ht="15.95" customHeight="1">
      <c r="C52" s="223"/>
      <c r="D52" s="223"/>
      <c r="E52" s="223"/>
      <c r="F52" s="223"/>
      <c r="G52" s="223"/>
      <c r="H52" s="223"/>
      <c r="I52" s="223"/>
      <c r="J52" s="223"/>
      <c r="K52" s="223"/>
      <c r="L52" s="223"/>
      <c r="M52" s="223"/>
      <c r="N52" s="223"/>
    </row>
    <row r="53" spans="3:26" ht="15.95" customHeight="1">
      <c r="C53" s="223"/>
      <c r="D53" s="223"/>
      <c r="E53" s="223"/>
      <c r="F53" s="223"/>
      <c r="G53" s="223"/>
      <c r="H53" s="223"/>
      <c r="I53" s="223"/>
      <c r="J53" s="223"/>
      <c r="K53" s="223"/>
      <c r="L53" s="223"/>
      <c r="M53" s="223"/>
      <c r="N53" s="223"/>
    </row>
    <row r="54" spans="3:26" ht="15.95" customHeight="1">
      <c r="C54" s="223"/>
      <c r="D54" s="223"/>
      <c r="E54" s="223"/>
      <c r="F54" s="223"/>
      <c r="G54" s="223"/>
      <c r="H54" s="223"/>
      <c r="I54" s="223"/>
      <c r="J54" s="223"/>
      <c r="K54" s="223"/>
      <c r="L54" s="223"/>
      <c r="M54" s="223"/>
      <c r="N54" s="223"/>
    </row>
    <row r="55" spans="3:26" ht="15.95" customHeight="1">
      <c r="C55" s="223"/>
      <c r="D55" s="223"/>
      <c r="E55" s="223"/>
      <c r="F55" s="223"/>
      <c r="G55" s="223"/>
      <c r="H55" s="223"/>
      <c r="I55" s="223"/>
      <c r="J55" s="223"/>
      <c r="K55" s="223"/>
      <c r="L55" s="223"/>
      <c r="M55" s="223"/>
      <c r="N55" s="223"/>
    </row>
    <row r="56" spans="3:26" ht="15.95" customHeight="1">
      <c r="C56" s="223"/>
      <c r="D56" s="223"/>
      <c r="E56" s="223"/>
      <c r="F56" s="223"/>
      <c r="G56" s="223"/>
      <c r="H56" s="223"/>
      <c r="I56" s="223"/>
      <c r="J56" s="223"/>
      <c r="K56" s="223"/>
      <c r="L56" s="223"/>
      <c r="M56" s="223"/>
      <c r="N56" s="223"/>
    </row>
    <row r="57" spans="3:26" ht="15.95" customHeight="1">
      <c r="C57" s="223"/>
      <c r="D57" s="223"/>
      <c r="E57" s="223"/>
      <c r="F57" s="223"/>
      <c r="G57" s="223"/>
      <c r="H57" s="223"/>
      <c r="I57" s="223"/>
      <c r="J57" s="223"/>
      <c r="K57" s="223"/>
      <c r="L57" s="223"/>
      <c r="M57" s="223"/>
      <c r="N57" s="223"/>
    </row>
    <row r="58" spans="3:26" ht="15.95" customHeight="1">
      <c r="C58" s="223"/>
      <c r="D58" s="223"/>
      <c r="E58" s="223"/>
      <c r="F58" s="223"/>
      <c r="G58" s="223"/>
      <c r="H58" s="223"/>
      <c r="I58" s="223"/>
      <c r="J58" s="223"/>
      <c r="K58" s="223"/>
      <c r="L58" s="223"/>
      <c r="M58" s="223"/>
      <c r="N58" s="223"/>
      <c r="Z58" s="240"/>
    </row>
    <row r="59" spans="3:26" ht="15.95" customHeight="1">
      <c r="C59" s="223"/>
      <c r="D59" s="223"/>
      <c r="E59" s="223"/>
      <c r="F59" s="223"/>
      <c r="G59" s="223"/>
      <c r="H59" s="223"/>
      <c r="I59" s="223"/>
      <c r="J59" s="223"/>
      <c r="K59" s="223"/>
      <c r="L59" s="223"/>
      <c r="M59" s="223"/>
      <c r="N59" s="223"/>
    </row>
    <row r="60" spans="3:26" ht="15.95" customHeight="1">
      <c r="C60" s="223"/>
      <c r="D60" s="223"/>
      <c r="E60" s="223"/>
      <c r="F60" s="223"/>
      <c r="G60" s="223"/>
      <c r="H60" s="223"/>
      <c r="I60" s="223"/>
      <c r="J60" s="223"/>
      <c r="K60" s="223"/>
      <c r="L60" s="223"/>
      <c r="M60" s="223"/>
      <c r="N60" s="223"/>
    </row>
    <row r="61" spans="3:26" ht="15.95" customHeight="1">
      <c r="C61" s="223"/>
      <c r="D61" s="223"/>
      <c r="E61" s="223"/>
      <c r="F61" s="223"/>
      <c r="G61" s="223"/>
      <c r="H61" s="223"/>
      <c r="I61" s="223"/>
      <c r="J61" s="223"/>
      <c r="K61" s="223"/>
      <c r="L61" s="223"/>
      <c r="M61" s="223"/>
      <c r="N61" s="223"/>
    </row>
    <row r="62" spans="3:26" ht="15.95" customHeight="1">
      <c r="C62" s="223"/>
      <c r="D62" s="223"/>
      <c r="E62" s="223"/>
      <c r="F62" s="223"/>
      <c r="G62" s="223"/>
      <c r="H62" s="223"/>
      <c r="I62" s="223"/>
      <c r="J62" s="223"/>
      <c r="K62" s="223"/>
      <c r="L62" s="223"/>
      <c r="M62" s="223"/>
      <c r="N62" s="223"/>
    </row>
    <row r="63" spans="3:26" ht="15.95" customHeight="1">
      <c r="C63" s="223"/>
      <c r="D63" s="223"/>
      <c r="E63" s="223"/>
      <c r="F63" s="223"/>
      <c r="G63" s="223"/>
      <c r="H63" s="223"/>
      <c r="I63" s="223"/>
      <c r="J63" s="223"/>
      <c r="K63" s="223"/>
      <c r="L63" s="223"/>
      <c r="M63" s="223"/>
      <c r="N63" s="223"/>
    </row>
    <row r="64" spans="3:26" ht="15.95" customHeight="1">
      <c r="C64" s="223"/>
      <c r="D64" s="223"/>
      <c r="E64" s="223"/>
      <c r="F64" s="223"/>
      <c r="G64" s="223"/>
      <c r="H64" s="223"/>
      <c r="I64" s="223"/>
      <c r="J64" s="223"/>
      <c r="K64" s="223"/>
      <c r="L64" s="223"/>
      <c r="M64" s="223"/>
      <c r="N64" s="223"/>
    </row>
    <row r="65" spans="3:14" ht="15.95" customHeight="1">
      <c r="C65" s="223"/>
      <c r="D65" s="223"/>
      <c r="E65" s="223"/>
      <c r="F65" s="223"/>
      <c r="G65" s="223"/>
      <c r="H65" s="223"/>
      <c r="I65" s="223"/>
      <c r="J65" s="223"/>
      <c r="K65" s="223"/>
      <c r="L65" s="223"/>
      <c r="M65" s="223"/>
      <c r="N65" s="223"/>
    </row>
    <row r="66" spans="3:14" ht="15.95" customHeight="1">
      <c r="C66" s="223"/>
      <c r="D66" s="223"/>
      <c r="E66" s="223"/>
      <c r="F66" s="223"/>
      <c r="G66" s="223"/>
      <c r="H66" s="223"/>
      <c r="I66" s="223"/>
      <c r="J66" s="223"/>
      <c r="K66" s="223"/>
      <c r="L66" s="223"/>
      <c r="M66" s="223"/>
      <c r="N66" s="223"/>
    </row>
    <row r="67" spans="3:14" ht="15.95" customHeight="1">
      <c r="C67" s="223"/>
      <c r="D67" s="223"/>
      <c r="E67" s="223"/>
      <c r="F67" s="223"/>
      <c r="G67" s="223"/>
      <c r="H67" s="223"/>
      <c r="I67" s="223"/>
      <c r="J67" s="223"/>
      <c r="K67" s="223"/>
      <c r="L67" s="223"/>
      <c r="M67" s="223"/>
      <c r="N67" s="223"/>
    </row>
    <row r="68" spans="3:14" ht="15.95" customHeight="1">
      <c r="C68" s="223"/>
      <c r="D68" s="223"/>
      <c r="E68" s="223"/>
      <c r="F68" s="223"/>
      <c r="G68" s="223"/>
      <c r="H68" s="223"/>
      <c r="I68" s="223"/>
      <c r="J68" s="223"/>
      <c r="K68" s="223"/>
      <c r="L68" s="223"/>
      <c r="M68" s="223"/>
      <c r="N68" s="223"/>
    </row>
    <row r="69" spans="3:14" ht="15.95" customHeight="1">
      <c r="C69" s="223"/>
      <c r="D69" s="223"/>
      <c r="E69" s="223"/>
      <c r="F69" s="223"/>
      <c r="G69" s="223"/>
      <c r="H69" s="223"/>
      <c r="I69" s="223"/>
      <c r="J69" s="223"/>
      <c r="K69" s="223"/>
      <c r="L69" s="223"/>
      <c r="M69" s="223"/>
      <c r="N69" s="223"/>
    </row>
    <row r="70" spans="3:14" ht="15.95" customHeight="1">
      <c r="C70" s="223"/>
      <c r="D70" s="223"/>
      <c r="E70" s="223"/>
      <c r="F70" s="223"/>
      <c r="G70" s="223"/>
      <c r="H70" s="223"/>
      <c r="I70" s="223"/>
      <c r="J70" s="223"/>
      <c r="K70" s="223"/>
      <c r="L70" s="223"/>
      <c r="M70" s="223"/>
      <c r="N70" s="223"/>
    </row>
    <row r="71" spans="3:14" ht="15.95" customHeight="1">
      <c r="C71" s="223"/>
      <c r="D71" s="223"/>
      <c r="E71" s="223"/>
      <c r="F71" s="223"/>
      <c r="G71" s="223"/>
      <c r="H71" s="223"/>
      <c r="I71" s="223"/>
      <c r="J71" s="223"/>
      <c r="K71" s="223"/>
      <c r="L71" s="223"/>
      <c r="M71" s="223"/>
      <c r="N71" s="223"/>
    </row>
    <row r="72" spans="3:14" ht="15.95" customHeight="1">
      <c r="C72" s="223"/>
      <c r="D72" s="223"/>
      <c r="E72" s="223"/>
      <c r="F72" s="223"/>
      <c r="G72" s="223"/>
      <c r="H72" s="223"/>
      <c r="I72" s="223"/>
      <c r="J72" s="223"/>
      <c r="K72" s="223"/>
      <c r="L72" s="223"/>
      <c r="M72" s="223"/>
      <c r="N72" s="223"/>
    </row>
    <row r="73" spans="3:14" ht="15.95" customHeight="1">
      <c r="C73" s="223"/>
      <c r="D73" s="223"/>
      <c r="E73" s="223"/>
      <c r="F73" s="223"/>
      <c r="G73" s="223"/>
      <c r="H73" s="223"/>
      <c r="I73" s="223"/>
      <c r="J73" s="223"/>
      <c r="K73" s="223"/>
      <c r="L73" s="223"/>
      <c r="M73" s="223"/>
      <c r="N73" s="223"/>
    </row>
    <row r="74" spans="3:14" ht="15.95" customHeight="1">
      <c r="C74" s="223"/>
      <c r="D74" s="223"/>
      <c r="E74" s="223"/>
      <c r="F74" s="223"/>
      <c r="G74" s="223"/>
      <c r="H74" s="223"/>
      <c r="I74" s="223"/>
      <c r="J74" s="223"/>
      <c r="K74" s="223"/>
      <c r="L74" s="223"/>
      <c r="M74" s="223"/>
      <c r="N74" s="223"/>
    </row>
    <row r="75" spans="3:14" ht="15.95" customHeight="1">
      <c r="C75" s="223"/>
      <c r="D75" s="223"/>
      <c r="E75" s="223"/>
      <c r="F75" s="223"/>
      <c r="G75" s="223"/>
      <c r="H75" s="223"/>
      <c r="I75" s="223"/>
      <c r="J75" s="223"/>
      <c r="K75" s="223"/>
      <c r="L75" s="223"/>
      <c r="M75" s="223"/>
      <c r="N75" s="223"/>
    </row>
    <row r="76" spans="3:14" ht="15.95" customHeight="1">
      <c r="C76" s="223"/>
      <c r="D76" s="223"/>
      <c r="E76" s="223"/>
      <c r="F76" s="223"/>
      <c r="G76" s="223"/>
      <c r="H76" s="223"/>
      <c r="I76" s="223"/>
      <c r="J76" s="223"/>
      <c r="K76" s="223"/>
      <c r="L76" s="223"/>
      <c r="M76" s="223"/>
      <c r="N76" s="223"/>
    </row>
    <row r="77" spans="3:14" ht="15.95" customHeight="1">
      <c r="C77" s="223"/>
      <c r="D77" s="223"/>
      <c r="E77" s="223"/>
      <c r="F77" s="223"/>
      <c r="G77" s="223"/>
      <c r="H77" s="223"/>
      <c r="I77" s="223"/>
      <c r="J77" s="223"/>
      <c r="K77" s="223"/>
      <c r="L77" s="223"/>
      <c r="M77" s="223"/>
      <c r="N77" s="223"/>
    </row>
    <row r="78" spans="3:14" ht="15.95" customHeight="1">
      <c r="C78" s="223"/>
      <c r="D78" s="223"/>
      <c r="E78" s="223"/>
      <c r="F78" s="223"/>
      <c r="G78" s="223"/>
      <c r="H78" s="223"/>
      <c r="I78" s="223"/>
      <c r="J78" s="223"/>
      <c r="K78" s="223"/>
      <c r="L78" s="223"/>
      <c r="M78" s="223"/>
      <c r="N78" s="223"/>
    </row>
    <row r="79" spans="3:14" ht="15.95" customHeight="1">
      <c r="C79" s="223"/>
      <c r="D79" s="223"/>
      <c r="E79" s="223"/>
      <c r="F79" s="223"/>
      <c r="G79" s="223"/>
      <c r="H79" s="223"/>
      <c r="I79" s="223"/>
      <c r="J79" s="223"/>
      <c r="K79" s="223"/>
      <c r="L79" s="223"/>
      <c r="M79" s="223"/>
      <c r="N79" s="223"/>
    </row>
    <row r="80" spans="3:14" ht="15.95" customHeight="1">
      <c r="C80" s="223"/>
      <c r="D80" s="223"/>
      <c r="E80" s="223"/>
      <c r="F80" s="223"/>
      <c r="G80" s="223"/>
      <c r="H80" s="223"/>
      <c r="I80" s="223"/>
      <c r="J80" s="223"/>
      <c r="K80" s="223"/>
      <c r="L80" s="223"/>
      <c r="M80" s="223"/>
      <c r="N80" s="223"/>
    </row>
    <row r="81" spans="3:26" ht="15.95" customHeight="1">
      <c r="C81" s="223"/>
      <c r="D81" s="223"/>
      <c r="E81" s="223"/>
      <c r="F81" s="223"/>
      <c r="G81" s="223"/>
      <c r="H81" s="223"/>
      <c r="I81" s="223"/>
      <c r="J81" s="223"/>
      <c r="K81" s="223"/>
      <c r="L81" s="223"/>
      <c r="M81" s="223"/>
      <c r="N81" s="223"/>
    </row>
    <row r="82" spans="3:26" ht="15.95" customHeight="1">
      <c r="C82" s="223"/>
      <c r="D82" s="223"/>
      <c r="E82" s="223"/>
      <c r="F82" s="223"/>
      <c r="G82" s="223"/>
      <c r="H82" s="223"/>
      <c r="I82" s="223"/>
      <c r="J82" s="223"/>
      <c r="K82" s="223"/>
      <c r="L82" s="223"/>
      <c r="M82" s="223"/>
      <c r="N82" s="223"/>
    </row>
    <row r="83" spans="3:26" ht="15.95" customHeight="1">
      <c r="C83" s="223"/>
      <c r="D83" s="223"/>
      <c r="E83" s="223"/>
      <c r="F83" s="223"/>
      <c r="G83" s="223"/>
      <c r="H83" s="223"/>
      <c r="I83" s="223"/>
      <c r="J83" s="223"/>
      <c r="K83" s="223"/>
      <c r="L83" s="223"/>
      <c r="M83" s="223"/>
      <c r="N83" s="223"/>
    </row>
    <row r="84" spans="3:26" ht="15.95" customHeight="1">
      <c r="C84" s="223"/>
      <c r="D84" s="223"/>
      <c r="E84" s="223"/>
      <c r="F84" s="223"/>
      <c r="G84" s="223"/>
      <c r="H84" s="223"/>
      <c r="I84" s="223"/>
      <c r="J84" s="223"/>
      <c r="K84" s="223"/>
      <c r="L84" s="223"/>
      <c r="M84" s="223"/>
      <c r="N84" s="223"/>
      <c r="Z84" s="240"/>
    </row>
    <row r="85" spans="3:26" ht="15.95" customHeight="1">
      <c r="C85" s="223"/>
      <c r="D85" s="223"/>
      <c r="E85" s="223"/>
      <c r="F85" s="223"/>
      <c r="G85" s="223"/>
      <c r="H85" s="223"/>
      <c r="I85" s="223"/>
      <c r="J85" s="223"/>
      <c r="K85" s="223"/>
      <c r="L85" s="223"/>
      <c r="M85" s="223"/>
      <c r="N85" s="223"/>
    </row>
    <row r="86" spans="3:26" ht="15.95" customHeight="1">
      <c r="C86" s="223"/>
      <c r="D86" s="223"/>
      <c r="E86" s="223"/>
      <c r="F86" s="223"/>
      <c r="G86" s="223"/>
      <c r="H86" s="223"/>
      <c r="I86" s="223"/>
      <c r="J86" s="223"/>
      <c r="K86" s="223"/>
      <c r="L86" s="223"/>
      <c r="M86" s="223"/>
      <c r="N86" s="223"/>
    </row>
    <row r="87" spans="3:26" ht="15.95" customHeight="1">
      <c r="C87" s="223"/>
      <c r="D87" s="223"/>
      <c r="E87" s="223"/>
      <c r="F87" s="223"/>
      <c r="G87" s="223"/>
      <c r="H87" s="223"/>
      <c r="I87" s="223"/>
      <c r="J87" s="223"/>
      <c r="K87" s="223"/>
      <c r="L87" s="223"/>
      <c r="M87" s="223"/>
      <c r="N87" s="223"/>
    </row>
    <row r="88" spans="3:26" ht="15.95" customHeight="1">
      <c r="C88" s="223"/>
      <c r="D88" s="223"/>
      <c r="E88" s="223"/>
      <c r="F88" s="223"/>
      <c r="G88" s="223"/>
      <c r="H88" s="223"/>
      <c r="I88" s="223"/>
      <c r="J88" s="223"/>
      <c r="K88" s="223"/>
      <c r="L88" s="223"/>
      <c r="M88" s="223"/>
      <c r="N88" s="223"/>
    </row>
    <row r="89" spans="3:26" ht="15.95" customHeight="1">
      <c r="C89" s="223"/>
      <c r="D89" s="223"/>
      <c r="E89" s="223"/>
      <c r="F89" s="223"/>
      <c r="G89" s="223"/>
      <c r="H89" s="223"/>
      <c r="I89" s="223"/>
      <c r="J89" s="223"/>
      <c r="K89" s="223"/>
      <c r="L89" s="223"/>
      <c r="M89" s="223"/>
      <c r="N89" s="223"/>
    </row>
    <row r="90" spans="3:26" ht="15.95" customHeight="1">
      <c r="C90" s="223"/>
      <c r="D90" s="223"/>
      <c r="E90" s="223"/>
      <c r="F90" s="223"/>
      <c r="G90" s="223"/>
      <c r="H90" s="223"/>
      <c r="I90" s="223"/>
      <c r="J90" s="223"/>
      <c r="K90" s="223"/>
      <c r="L90" s="223"/>
      <c r="M90" s="223"/>
      <c r="N90" s="223"/>
    </row>
    <row r="91" spans="3:26" ht="15.95" customHeight="1">
      <c r="C91" s="223"/>
      <c r="D91" s="223"/>
      <c r="E91" s="223"/>
      <c r="F91" s="223"/>
      <c r="G91" s="223"/>
      <c r="H91" s="223"/>
      <c r="I91" s="223"/>
      <c r="J91" s="223"/>
      <c r="K91" s="223"/>
      <c r="L91" s="223"/>
      <c r="M91" s="223"/>
      <c r="N91" s="223"/>
    </row>
    <row r="92" spans="3:26" ht="15.95" customHeight="1">
      <c r="C92" s="223"/>
      <c r="D92" s="223"/>
      <c r="E92" s="223"/>
      <c r="F92" s="223"/>
      <c r="G92" s="223"/>
      <c r="H92" s="223"/>
      <c r="I92" s="223"/>
      <c r="J92" s="223"/>
      <c r="K92" s="223"/>
      <c r="L92" s="223"/>
      <c r="M92" s="223"/>
      <c r="N92" s="223"/>
    </row>
    <row r="93" spans="3:26" ht="15.95" customHeight="1">
      <c r="C93" s="223"/>
      <c r="D93" s="223"/>
      <c r="E93" s="223"/>
      <c r="F93" s="223"/>
      <c r="G93" s="223"/>
      <c r="H93" s="223"/>
      <c r="I93" s="223"/>
      <c r="J93" s="223"/>
      <c r="K93" s="223"/>
      <c r="L93" s="223"/>
      <c r="M93" s="223"/>
      <c r="N93" s="223"/>
    </row>
    <row r="94" spans="3:26" ht="15.95" customHeight="1">
      <c r="C94" s="223"/>
      <c r="D94" s="223"/>
      <c r="E94" s="223"/>
      <c r="F94" s="223"/>
      <c r="G94" s="223"/>
      <c r="H94" s="223"/>
      <c r="I94" s="223"/>
      <c r="J94" s="223"/>
      <c r="K94" s="223"/>
      <c r="L94" s="223"/>
      <c r="M94" s="223"/>
      <c r="N94" s="223"/>
    </row>
    <row r="95" spans="3:26" ht="15.95" customHeight="1">
      <c r="C95" s="223"/>
      <c r="D95" s="223"/>
      <c r="E95" s="223"/>
      <c r="F95" s="223"/>
      <c r="G95" s="223"/>
      <c r="H95" s="223"/>
      <c r="I95" s="223"/>
      <c r="J95" s="223"/>
      <c r="K95" s="223"/>
      <c r="L95" s="223"/>
      <c r="M95" s="223"/>
      <c r="N95" s="223"/>
    </row>
    <row r="96" spans="3:26" ht="15.95" customHeight="1">
      <c r="C96" s="223"/>
      <c r="D96" s="223"/>
      <c r="E96" s="223"/>
      <c r="F96" s="223"/>
      <c r="G96" s="223"/>
      <c r="H96" s="223"/>
      <c r="I96" s="223"/>
      <c r="J96" s="223"/>
      <c r="K96" s="223"/>
      <c r="L96" s="223"/>
      <c r="M96" s="223"/>
      <c r="N96" s="223"/>
    </row>
    <row r="97" spans="3:14" ht="15.95" customHeight="1">
      <c r="C97" s="223"/>
      <c r="D97" s="223"/>
      <c r="E97" s="223"/>
      <c r="F97" s="223"/>
      <c r="G97" s="223"/>
      <c r="H97" s="223"/>
      <c r="I97" s="223"/>
      <c r="J97" s="223"/>
      <c r="K97" s="223"/>
      <c r="L97" s="223"/>
      <c r="M97" s="223"/>
      <c r="N97" s="223"/>
    </row>
    <row r="98" spans="3:14" ht="15.95" customHeight="1">
      <c r="C98" s="223"/>
      <c r="D98" s="223"/>
      <c r="E98" s="223"/>
      <c r="F98" s="223"/>
      <c r="G98" s="223"/>
      <c r="H98" s="223"/>
      <c r="I98" s="223"/>
      <c r="J98" s="223"/>
      <c r="K98" s="223"/>
      <c r="L98" s="223"/>
      <c r="M98" s="223"/>
      <c r="N98" s="223"/>
    </row>
    <row r="99" spans="3:14" ht="15.95" customHeight="1">
      <c r="C99" s="223"/>
      <c r="D99" s="223"/>
      <c r="E99" s="223"/>
      <c r="F99" s="223"/>
      <c r="G99" s="223"/>
      <c r="H99" s="223"/>
      <c r="I99" s="223"/>
      <c r="J99" s="223"/>
      <c r="K99" s="223"/>
      <c r="L99" s="223"/>
      <c r="M99" s="223"/>
      <c r="N99" s="223"/>
    </row>
    <row r="100" spans="3:14" ht="15.95" customHeight="1">
      <c r="C100" s="223"/>
      <c r="D100" s="223"/>
      <c r="E100" s="223"/>
      <c r="F100" s="223"/>
      <c r="G100" s="223"/>
      <c r="H100" s="223"/>
      <c r="I100" s="223"/>
      <c r="J100" s="223"/>
      <c r="K100" s="223"/>
      <c r="L100" s="223"/>
      <c r="M100" s="223"/>
      <c r="N100" s="223"/>
    </row>
    <row r="101" spans="3:14" ht="15.95" customHeight="1">
      <c r="C101" s="223"/>
      <c r="D101" s="223"/>
      <c r="E101" s="223"/>
      <c r="F101" s="223"/>
      <c r="G101" s="223"/>
      <c r="H101" s="223"/>
      <c r="I101" s="223"/>
      <c r="J101" s="223"/>
      <c r="K101" s="223"/>
      <c r="L101" s="223"/>
      <c r="M101" s="223"/>
      <c r="N101" s="223"/>
    </row>
    <row r="102" spans="3:14" ht="15.95" customHeight="1">
      <c r="C102" s="223"/>
      <c r="D102" s="223"/>
      <c r="E102" s="223"/>
      <c r="F102" s="223"/>
      <c r="G102" s="223"/>
      <c r="H102" s="223"/>
      <c r="I102" s="223"/>
      <c r="J102" s="223"/>
      <c r="K102" s="223"/>
      <c r="L102" s="223"/>
      <c r="M102" s="223"/>
      <c r="N102" s="223"/>
    </row>
    <row r="103" spans="3:14" ht="15.95" customHeight="1">
      <c r="C103" s="223"/>
      <c r="D103" s="223"/>
      <c r="E103" s="223"/>
      <c r="F103" s="223"/>
      <c r="G103" s="223"/>
      <c r="H103" s="223"/>
      <c r="I103" s="223"/>
      <c r="J103" s="223"/>
      <c r="K103" s="223"/>
      <c r="L103" s="223"/>
      <c r="M103" s="223"/>
      <c r="N103" s="223"/>
    </row>
    <row r="104" spans="3:14" ht="15.95" customHeight="1">
      <c r="C104" s="223"/>
      <c r="D104" s="223"/>
      <c r="E104" s="223"/>
      <c r="F104" s="223"/>
      <c r="G104" s="223"/>
      <c r="H104" s="223"/>
      <c r="I104" s="223"/>
      <c r="J104" s="223"/>
      <c r="K104" s="223"/>
      <c r="L104" s="223"/>
      <c r="M104" s="223"/>
      <c r="N104" s="223"/>
    </row>
    <row r="105" spans="3:14" ht="15.95" customHeight="1">
      <c r="C105" s="223"/>
      <c r="D105" s="223"/>
      <c r="E105" s="223"/>
      <c r="F105" s="223"/>
      <c r="G105" s="223"/>
      <c r="H105" s="223"/>
      <c r="I105" s="223"/>
      <c r="J105" s="223"/>
      <c r="K105" s="223"/>
      <c r="L105" s="223"/>
      <c r="M105" s="223"/>
      <c r="N105" s="223"/>
    </row>
    <row r="106" spans="3:14" ht="15.95" customHeight="1">
      <c r="C106" s="223"/>
      <c r="D106" s="223"/>
      <c r="E106" s="223"/>
      <c r="F106" s="223"/>
      <c r="G106" s="223"/>
      <c r="H106" s="223"/>
      <c r="I106" s="223"/>
      <c r="J106" s="223"/>
      <c r="K106" s="223"/>
      <c r="L106" s="223"/>
      <c r="M106" s="223"/>
      <c r="N106" s="223"/>
    </row>
    <row r="107" spans="3:14" ht="15.95" customHeight="1">
      <c r="C107" s="223"/>
      <c r="D107" s="223"/>
      <c r="E107" s="223"/>
      <c r="F107" s="223"/>
      <c r="G107" s="223"/>
      <c r="H107" s="223"/>
      <c r="I107" s="223"/>
      <c r="J107" s="223"/>
      <c r="K107" s="223"/>
      <c r="L107" s="223"/>
      <c r="M107" s="223"/>
      <c r="N107" s="223"/>
    </row>
    <row r="108" spans="3:14" ht="15.95" customHeight="1">
      <c r="C108" s="223"/>
      <c r="D108" s="223"/>
      <c r="E108" s="223"/>
      <c r="F108" s="223"/>
      <c r="G108" s="223"/>
      <c r="H108" s="223"/>
      <c r="I108" s="223"/>
      <c r="J108" s="223"/>
      <c r="K108" s="223"/>
      <c r="L108" s="223"/>
      <c r="M108" s="223"/>
      <c r="N108" s="223"/>
    </row>
    <row r="109" spans="3:14" ht="15.95" customHeight="1">
      <c r="C109" s="223"/>
      <c r="D109" s="223"/>
      <c r="E109" s="223"/>
      <c r="F109" s="223"/>
      <c r="G109" s="223"/>
      <c r="H109" s="223"/>
      <c r="I109" s="223"/>
      <c r="J109" s="223"/>
      <c r="K109" s="223"/>
      <c r="L109" s="223"/>
      <c r="M109" s="223"/>
      <c r="N109" s="223"/>
    </row>
    <row r="110" spans="3:14" ht="15.95" customHeight="1">
      <c r="C110" s="223"/>
      <c r="D110" s="223"/>
      <c r="E110" s="223"/>
      <c r="F110" s="223"/>
      <c r="G110" s="223"/>
      <c r="H110" s="223"/>
      <c r="I110" s="223"/>
      <c r="J110" s="223"/>
      <c r="K110" s="223"/>
      <c r="L110" s="223"/>
      <c r="M110" s="223"/>
      <c r="N110" s="223"/>
    </row>
    <row r="111" spans="3:14" ht="15.95" customHeight="1">
      <c r="C111" s="223"/>
      <c r="D111" s="223"/>
      <c r="E111" s="223"/>
      <c r="F111" s="223"/>
      <c r="G111" s="223"/>
      <c r="H111" s="223"/>
      <c r="I111" s="223"/>
      <c r="J111" s="223"/>
      <c r="K111" s="223"/>
      <c r="L111" s="223"/>
      <c r="M111" s="223"/>
      <c r="N111" s="223"/>
    </row>
    <row r="112" spans="3:14" ht="15.95" customHeight="1">
      <c r="C112" s="223"/>
      <c r="D112" s="223"/>
      <c r="E112" s="223"/>
      <c r="F112" s="223"/>
      <c r="G112" s="223"/>
      <c r="H112" s="223"/>
      <c r="I112" s="223"/>
      <c r="J112" s="223"/>
      <c r="K112" s="223"/>
      <c r="L112" s="223"/>
      <c r="M112" s="223"/>
      <c r="N112" s="223"/>
    </row>
    <row r="113" spans="3:14" ht="15.95" customHeight="1">
      <c r="C113" s="223"/>
      <c r="D113" s="223"/>
      <c r="E113" s="223"/>
      <c r="F113" s="223"/>
      <c r="G113" s="223"/>
      <c r="H113" s="223"/>
      <c r="I113" s="223"/>
      <c r="J113" s="223"/>
      <c r="K113" s="223"/>
      <c r="L113" s="223"/>
      <c r="M113" s="223"/>
      <c r="N113" s="223"/>
    </row>
    <row r="114" spans="3:14" ht="15.95" customHeight="1">
      <c r="C114" s="223"/>
      <c r="D114" s="223"/>
      <c r="E114" s="223"/>
      <c r="F114" s="223"/>
      <c r="G114" s="223"/>
      <c r="H114" s="223"/>
      <c r="I114" s="223"/>
      <c r="J114" s="223"/>
      <c r="K114" s="223"/>
      <c r="L114" s="223"/>
      <c r="M114" s="223"/>
      <c r="N114" s="223"/>
    </row>
    <row r="115" spans="3:14" ht="15.95" customHeight="1">
      <c r="C115" s="223"/>
      <c r="D115" s="223"/>
      <c r="E115" s="223"/>
      <c r="F115" s="223"/>
      <c r="G115" s="223"/>
      <c r="H115" s="223"/>
      <c r="I115" s="223"/>
      <c r="J115" s="223"/>
      <c r="K115" s="223"/>
      <c r="L115" s="223"/>
      <c r="M115" s="223"/>
      <c r="N115" s="223"/>
    </row>
    <row r="116" spans="3:14" ht="15.95" customHeight="1">
      <c r="C116" s="223"/>
      <c r="D116" s="223"/>
      <c r="E116" s="223"/>
      <c r="F116" s="223"/>
      <c r="G116" s="223"/>
      <c r="H116" s="223"/>
      <c r="I116" s="223"/>
      <c r="J116" s="223"/>
      <c r="K116" s="223"/>
      <c r="L116" s="223"/>
      <c r="M116" s="223"/>
      <c r="N116" s="223"/>
    </row>
    <row r="117" spans="3:14" ht="15.95" customHeight="1">
      <c r="C117" s="223"/>
      <c r="D117" s="223"/>
      <c r="E117" s="223"/>
      <c r="F117" s="223"/>
      <c r="G117" s="223"/>
      <c r="H117" s="223"/>
      <c r="I117" s="223"/>
      <c r="J117" s="223"/>
      <c r="K117" s="223"/>
      <c r="L117" s="223"/>
      <c r="M117" s="223"/>
      <c r="N117" s="223"/>
    </row>
    <row r="118" spans="3:14" ht="15.95" customHeight="1">
      <c r="C118" s="223"/>
      <c r="D118" s="223"/>
      <c r="E118" s="223"/>
      <c r="F118" s="223"/>
      <c r="G118" s="223"/>
      <c r="H118" s="223"/>
      <c r="I118" s="223"/>
      <c r="J118" s="223"/>
      <c r="K118" s="223"/>
      <c r="L118" s="223"/>
      <c r="M118" s="223"/>
      <c r="N118" s="223"/>
    </row>
    <row r="119" spans="3:14" ht="15.95" customHeight="1">
      <c r="C119" s="223"/>
      <c r="D119" s="223"/>
      <c r="E119" s="223"/>
      <c r="F119" s="223"/>
      <c r="G119" s="223"/>
      <c r="H119" s="223"/>
      <c r="I119" s="223"/>
      <c r="J119" s="223"/>
      <c r="K119" s="223"/>
      <c r="L119" s="223"/>
      <c r="M119" s="223"/>
      <c r="N119" s="223"/>
    </row>
    <row r="120" spans="3:14" ht="15.95" customHeight="1">
      <c r="C120" s="223"/>
      <c r="D120" s="223"/>
      <c r="E120" s="223"/>
      <c r="F120" s="223"/>
      <c r="G120" s="223"/>
      <c r="H120" s="223"/>
      <c r="I120" s="223"/>
      <c r="J120" s="223"/>
      <c r="K120" s="223"/>
      <c r="L120" s="223"/>
      <c r="M120" s="223"/>
      <c r="N120" s="223"/>
    </row>
    <row r="121" spans="3:14" ht="15.95" customHeight="1">
      <c r="C121" s="223"/>
      <c r="D121" s="223"/>
      <c r="E121" s="223"/>
      <c r="F121" s="223"/>
      <c r="G121" s="223"/>
      <c r="H121" s="223"/>
      <c r="I121" s="223"/>
      <c r="J121" s="223"/>
      <c r="K121" s="223"/>
      <c r="L121" s="223"/>
      <c r="M121" s="223"/>
      <c r="N121" s="223"/>
    </row>
    <row r="122" spans="3:14" ht="15.95" customHeight="1">
      <c r="C122" s="223"/>
      <c r="D122" s="223"/>
      <c r="E122" s="223"/>
      <c r="F122" s="223"/>
      <c r="G122" s="223"/>
      <c r="H122" s="223"/>
      <c r="I122" s="223"/>
      <c r="J122" s="223"/>
      <c r="K122" s="223"/>
      <c r="L122" s="223"/>
      <c r="M122" s="223"/>
      <c r="N122" s="223"/>
    </row>
    <row r="123" spans="3:14" ht="15.95" customHeight="1">
      <c r="C123" s="223"/>
      <c r="D123" s="223"/>
      <c r="E123" s="223"/>
      <c r="F123" s="223"/>
      <c r="G123" s="223"/>
      <c r="H123" s="223"/>
      <c r="I123" s="223"/>
      <c r="J123" s="223"/>
      <c r="K123" s="223"/>
      <c r="L123" s="223"/>
      <c r="M123" s="223"/>
      <c r="N123" s="223"/>
    </row>
    <row r="124" spans="3:14" ht="15.95" customHeight="1">
      <c r="C124" s="223"/>
      <c r="D124" s="223"/>
      <c r="E124" s="223"/>
      <c r="F124" s="223"/>
      <c r="G124" s="223"/>
      <c r="H124" s="223"/>
      <c r="I124" s="223"/>
      <c r="J124" s="223"/>
      <c r="K124" s="223"/>
      <c r="L124" s="223"/>
      <c r="M124" s="223"/>
      <c r="N124" s="223"/>
    </row>
    <row r="125" spans="3:14" ht="15.95" customHeight="1">
      <c r="C125" s="223"/>
      <c r="D125" s="223"/>
      <c r="E125" s="223"/>
      <c r="F125" s="223"/>
      <c r="G125" s="223"/>
      <c r="H125" s="223"/>
      <c r="I125" s="223"/>
      <c r="J125" s="223"/>
      <c r="K125" s="223"/>
      <c r="L125" s="223"/>
      <c r="M125" s="223"/>
      <c r="N125" s="223"/>
    </row>
    <row r="126" spans="3:14" ht="15.95" customHeight="1">
      <c r="C126" s="223"/>
      <c r="D126" s="223"/>
      <c r="E126" s="223"/>
      <c r="F126" s="223"/>
      <c r="G126" s="223"/>
      <c r="H126" s="223"/>
      <c r="I126" s="223"/>
      <c r="J126" s="223"/>
      <c r="K126" s="223"/>
      <c r="L126" s="223"/>
      <c r="M126" s="223"/>
      <c r="N126" s="223"/>
    </row>
    <row r="127" spans="3:14" ht="15.95" customHeight="1">
      <c r="C127" s="223"/>
      <c r="D127" s="223"/>
      <c r="E127" s="223"/>
      <c r="F127" s="223"/>
      <c r="G127" s="223"/>
      <c r="H127" s="223"/>
      <c r="I127" s="223"/>
      <c r="J127" s="223"/>
      <c r="K127" s="223"/>
      <c r="L127" s="223"/>
      <c r="M127" s="223"/>
      <c r="N127" s="223"/>
    </row>
    <row r="128" spans="3:14" ht="15.95" customHeight="1">
      <c r="C128" s="223"/>
      <c r="D128" s="223"/>
      <c r="E128" s="223"/>
      <c r="F128" s="223"/>
      <c r="G128" s="223"/>
      <c r="H128" s="223"/>
      <c r="I128" s="223"/>
      <c r="J128" s="223"/>
      <c r="K128" s="223"/>
      <c r="L128" s="223"/>
      <c r="M128" s="223"/>
      <c r="N128" s="223"/>
    </row>
    <row r="129" spans="3:14" ht="15.95" customHeight="1">
      <c r="C129" s="223"/>
      <c r="D129" s="223"/>
      <c r="E129" s="223"/>
      <c r="F129" s="223"/>
      <c r="G129" s="223"/>
      <c r="H129" s="223"/>
      <c r="I129" s="223"/>
      <c r="J129" s="223"/>
      <c r="K129" s="223"/>
      <c r="L129" s="223"/>
      <c r="M129" s="223"/>
      <c r="N129" s="223"/>
    </row>
    <row r="130" spans="3:14" ht="15.95" customHeight="1">
      <c r="C130" s="223"/>
      <c r="D130" s="223"/>
      <c r="E130" s="223"/>
      <c r="F130" s="223"/>
      <c r="G130" s="223"/>
      <c r="H130" s="223"/>
      <c r="I130" s="223"/>
      <c r="J130" s="223"/>
      <c r="K130" s="223"/>
      <c r="L130" s="223"/>
      <c r="M130" s="223"/>
      <c r="N130" s="223"/>
    </row>
    <row r="131" spans="3:14" ht="15.95" customHeight="1">
      <c r="C131" s="223"/>
      <c r="D131" s="223"/>
      <c r="E131" s="223"/>
      <c r="F131" s="223"/>
      <c r="G131" s="223"/>
      <c r="H131" s="223"/>
      <c r="I131" s="223"/>
      <c r="J131" s="223"/>
      <c r="K131" s="223"/>
      <c r="L131" s="223"/>
      <c r="M131" s="223"/>
      <c r="N131" s="223"/>
    </row>
    <row r="132" spans="3:14" ht="15.95" customHeight="1">
      <c r="C132" s="223"/>
      <c r="D132" s="223"/>
      <c r="E132" s="223"/>
      <c r="F132" s="223"/>
      <c r="G132" s="223"/>
      <c r="H132" s="223"/>
      <c r="I132" s="223"/>
      <c r="J132" s="223"/>
      <c r="K132" s="223"/>
      <c r="L132" s="223"/>
      <c r="M132" s="223"/>
      <c r="N132" s="223"/>
    </row>
    <row r="133" spans="3:14" ht="15.95" customHeight="1">
      <c r="C133" s="223"/>
      <c r="D133" s="223"/>
      <c r="E133" s="223"/>
      <c r="F133" s="223"/>
      <c r="G133" s="223"/>
      <c r="H133" s="223"/>
      <c r="I133" s="223"/>
      <c r="J133" s="223"/>
      <c r="K133" s="223"/>
      <c r="L133" s="223"/>
      <c r="M133" s="223"/>
      <c r="N133" s="223"/>
    </row>
    <row r="134" spans="3:14" ht="15.95" customHeight="1">
      <c r="C134" s="223"/>
      <c r="D134" s="223"/>
      <c r="E134" s="223"/>
      <c r="F134" s="223"/>
      <c r="G134" s="223"/>
      <c r="H134" s="223"/>
      <c r="I134" s="223"/>
      <c r="J134" s="223"/>
      <c r="K134" s="223"/>
      <c r="L134" s="223"/>
      <c r="M134" s="223"/>
      <c r="N134" s="223"/>
    </row>
    <row r="135" spans="3:14" ht="15.95" customHeight="1">
      <c r="C135" s="223"/>
      <c r="D135" s="223"/>
      <c r="E135" s="223"/>
      <c r="F135" s="223"/>
      <c r="G135" s="223"/>
      <c r="H135" s="223"/>
      <c r="I135" s="223"/>
      <c r="J135" s="223"/>
      <c r="K135" s="223"/>
      <c r="L135" s="223"/>
      <c r="M135" s="223"/>
      <c r="N135" s="223"/>
    </row>
    <row r="136" spans="3:14" ht="15.95" customHeight="1">
      <c r="C136" s="223"/>
      <c r="D136" s="223"/>
      <c r="E136" s="223"/>
      <c r="F136" s="223"/>
      <c r="G136" s="223"/>
      <c r="H136" s="223"/>
      <c r="I136" s="223"/>
      <c r="J136" s="223"/>
      <c r="K136" s="223"/>
      <c r="L136" s="223"/>
      <c r="M136" s="223"/>
      <c r="N136" s="223"/>
    </row>
    <row r="137" spans="3:14" ht="15.95" customHeight="1">
      <c r="C137" s="223"/>
      <c r="D137" s="223"/>
      <c r="E137" s="223"/>
      <c r="F137" s="223"/>
      <c r="G137" s="223"/>
      <c r="H137" s="223"/>
      <c r="I137" s="223"/>
      <c r="J137" s="223"/>
      <c r="K137" s="223"/>
      <c r="L137" s="223"/>
      <c r="M137" s="223"/>
      <c r="N137" s="223"/>
    </row>
    <row r="138" spans="3:14" ht="15.95" customHeight="1">
      <c r="C138" s="223"/>
      <c r="D138" s="223"/>
      <c r="E138" s="223"/>
      <c r="F138" s="223"/>
      <c r="G138" s="223"/>
      <c r="H138" s="223"/>
      <c r="I138" s="223"/>
      <c r="J138" s="223"/>
      <c r="K138" s="223"/>
      <c r="L138" s="223"/>
      <c r="M138" s="223"/>
      <c r="N138" s="223"/>
    </row>
    <row r="139" spans="3:14" ht="15.95" customHeight="1">
      <c r="C139" s="223"/>
      <c r="D139" s="223"/>
      <c r="E139" s="223"/>
      <c r="F139" s="223"/>
      <c r="G139" s="223"/>
      <c r="H139" s="223"/>
      <c r="I139" s="223"/>
      <c r="J139" s="223"/>
      <c r="K139" s="223"/>
      <c r="L139" s="223"/>
      <c r="M139" s="223"/>
      <c r="N139" s="223"/>
    </row>
    <row r="140" spans="3:14" ht="15.95" customHeight="1">
      <c r="C140" s="223"/>
      <c r="D140" s="223"/>
      <c r="E140" s="223"/>
      <c r="F140" s="223"/>
      <c r="G140" s="223"/>
      <c r="H140" s="223"/>
      <c r="I140" s="223"/>
      <c r="J140" s="223"/>
      <c r="K140" s="223"/>
      <c r="L140" s="223"/>
      <c r="M140" s="223"/>
      <c r="N140" s="223"/>
    </row>
    <row r="141" spans="3:14" ht="15.95" customHeight="1">
      <c r="C141" s="223"/>
      <c r="D141" s="223"/>
      <c r="E141" s="223"/>
      <c r="F141" s="223"/>
      <c r="G141" s="223"/>
      <c r="H141" s="223"/>
      <c r="I141" s="223"/>
      <c r="J141" s="223"/>
      <c r="K141" s="223"/>
      <c r="L141" s="223"/>
      <c r="M141" s="223"/>
      <c r="N141" s="223"/>
    </row>
    <row r="142" spans="3:14" ht="15.95" customHeight="1">
      <c r="C142" s="223"/>
      <c r="D142" s="223"/>
      <c r="E142" s="223"/>
      <c r="F142" s="223"/>
      <c r="G142" s="223"/>
      <c r="H142" s="223"/>
      <c r="I142" s="223"/>
      <c r="J142" s="223"/>
      <c r="K142" s="223"/>
      <c r="L142" s="223"/>
      <c r="M142" s="223"/>
      <c r="N142" s="223"/>
    </row>
    <row r="143" spans="3:14" ht="15.95" customHeight="1">
      <c r="C143" s="223"/>
      <c r="D143" s="223"/>
      <c r="E143" s="223"/>
      <c r="F143" s="223"/>
      <c r="G143" s="223"/>
      <c r="H143" s="223"/>
      <c r="I143" s="223"/>
      <c r="J143" s="223"/>
      <c r="K143" s="223"/>
      <c r="L143" s="223"/>
      <c r="M143" s="223"/>
      <c r="N143" s="223"/>
    </row>
    <row r="144" spans="3:14" ht="15.95" customHeight="1">
      <c r="C144" s="223"/>
      <c r="D144" s="223"/>
      <c r="E144" s="223"/>
      <c r="F144" s="223"/>
      <c r="G144" s="223"/>
      <c r="H144" s="223"/>
      <c r="I144" s="223"/>
      <c r="J144" s="223"/>
      <c r="K144" s="223"/>
      <c r="L144" s="223"/>
      <c r="M144" s="223"/>
      <c r="N144" s="223"/>
    </row>
    <row r="145" spans="3:14" ht="15.95" customHeight="1">
      <c r="C145" s="223"/>
      <c r="D145" s="223"/>
      <c r="E145" s="223"/>
      <c r="F145" s="223"/>
      <c r="G145" s="223"/>
      <c r="H145" s="223"/>
      <c r="I145" s="223"/>
      <c r="J145" s="223"/>
      <c r="K145" s="223"/>
      <c r="L145" s="223"/>
      <c r="M145" s="223"/>
      <c r="N145" s="223"/>
    </row>
    <row r="146" spans="3:14" ht="15.95" customHeight="1">
      <c r="C146" s="223"/>
      <c r="D146" s="223"/>
      <c r="E146" s="223"/>
      <c r="F146" s="223"/>
      <c r="G146" s="223"/>
      <c r="H146" s="223"/>
      <c r="I146" s="223"/>
      <c r="J146" s="223"/>
      <c r="K146" s="223"/>
      <c r="L146" s="223"/>
      <c r="M146" s="223"/>
      <c r="N146" s="223"/>
    </row>
    <row r="147" spans="3:14" ht="15.95" customHeight="1">
      <c r="C147" s="223"/>
      <c r="D147" s="223"/>
      <c r="E147" s="223"/>
      <c r="F147" s="223"/>
      <c r="G147" s="223"/>
      <c r="H147" s="223"/>
      <c r="I147" s="223"/>
      <c r="J147" s="223"/>
      <c r="K147" s="223"/>
      <c r="L147" s="223"/>
      <c r="M147" s="223"/>
      <c r="N147" s="223"/>
    </row>
    <row r="148" spans="3:14" ht="15.95" customHeight="1">
      <c r="C148" s="223"/>
      <c r="D148" s="223"/>
      <c r="E148" s="223"/>
      <c r="F148" s="223"/>
      <c r="G148" s="223"/>
      <c r="H148" s="223"/>
      <c r="I148" s="223"/>
      <c r="J148" s="223"/>
      <c r="K148" s="223"/>
      <c r="L148" s="223"/>
      <c r="M148" s="223"/>
      <c r="N148" s="223"/>
    </row>
    <row r="149" spans="3:14" ht="15.95" customHeight="1">
      <c r="C149" s="223"/>
      <c r="D149" s="223"/>
      <c r="E149" s="223"/>
      <c r="F149" s="223"/>
      <c r="G149" s="223"/>
      <c r="H149" s="223"/>
      <c r="I149" s="223"/>
      <c r="J149" s="223"/>
      <c r="K149" s="223"/>
      <c r="L149" s="223"/>
      <c r="M149" s="223"/>
      <c r="N149" s="223"/>
    </row>
    <row r="150" spans="3:14" ht="15.95" customHeight="1">
      <c r="C150" s="223"/>
      <c r="D150" s="223"/>
      <c r="E150" s="223"/>
      <c r="F150" s="223"/>
      <c r="G150" s="223"/>
      <c r="H150" s="223"/>
      <c r="I150" s="223"/>
      <c r="J150" s="223"/>
      <c r="K150" s="223"/>
      <c r="L150" s="223"/>
      <c r="M150" s="223"/>
      <c r="N150" s="223"/>
    </row>
    <row r="151" spans="3:14" ht="15.95" customHeight="1">
      <c r="C151" s="223"/>
      <c r="D151" s="223"/>
      <c r="E151" s="223"/>
      <c r="F151" s="223"/>
      <c r="G151" s="223"/>
      <c r="H151" s="223"/>
      <c r="I151" s="223"/>
      <c r="J151" s="223"/>
      <c r="K151" s="223"/>
      <c r="L151" s="223"/>
      <c r="M151" s="223"/>
      <c r="N151" s="223"/>
    </row>
    <row r="152" spans="3:14" ht="15.95" customHeight="1">
      <c r="C152" s="223"/>
      <c r="D152" s="223"/>
      <c r="E152" s="223"/>
      <c r="F152" s="223"/>
      <c r="G152" s="223"/>
      <c r="H152" s="223"/>
      <c r="I152" s="223"/>
      <c r="J152" s="223"/>
      <c r="K152" s="223"/>
      <c r="L152" s="223"/>
      <c r="M152" s="223"/>
      <c r="N152" s="223"/>
    </row>
    <row r="153" spans="3:14" ht="15.95" customHeight="1">
      <c r="C153" s="223"/>
      <c r="D153" s="223"/>
      <c r="E153" s="223"/>
      <c r="F153" s="223"/>
      <c r="G153" s="223"/>
      <c r="H153" s="223"/>
      <c r="I153" s="223"/>
      <c r="J153" s="223"/>
      <c r="K153" s="223"/>
      <c r="L153" s="223"/>
      <c r="M153" s="223"/>
      <c r="N153" s="223"/>
    </row>
    <row r="154" spans="3:14" ht="15.95" customHeight="1">
      <c r="C154" s="223"/>
      <c r="D154" s="223"/>
      <c r="E154" s="223"/>
      <c r="F154" s="223"/>
      <c r="G154" s="223"/>
      <c r="H154" s="223"/>
      <c r="I154" s="223"/>
      <c r="J154" s="223"/>
      <c r="K154" s="223"/>
      <c r="L154" s="223"/>
      <c r="M154" s="223"/>
      <c r="N154" s="223"/>
    </row>
    <row r="155" spans="3:14" ht="15.95" customHeight="1">
      <c r="C155" s="223"/>
      <c r="D155" s="223"/>
      <c r="E155" s="223"/>
      <c r="F155" s="223"/>
      <c r="G155" s="223"/>
      <c r="H155" s="223"/>
      <c r="I155" s="223"/>
      <c r="J155" s="223"/>
      <c r="K155" s="223"/>
      <c r="L155" s="223"/>
      <c r="M155" s="223"/>
      <c r="N155" s="223"/>
    </row>
    <row r="156" spans="3:14" ht="15.95" customHeight="1">
      <c r="C156" s="223"/>
      <c r="D156" s="223"/>
      <c r="E156" s="223"/>
      <c r="F156" s="223"/>
      <c r="G156" s="223"/>
      <c r="H156" s="223"/>
      <c r="I156" s="223"/>
      <c r="J156" s="223"/>
      <c r="K156" s="223"/>
      <c r="L156" s="223"/>
      <c r="M156" s="223"/>
      <c r="N156" s="223"/>
    </row>
    <row r="157" spans="3:14" ht="15.95" customHeight="1">
      <c r="C157" s="223"/>
      <c r="D157" s="223"/>
      <c r="E157" s="223"/>
      <c r="F157" s="223"/>
      <c r="G157" s="223"/>
      <c r="H157" s="223"/>
      <c r="I157" s="223"/>
      <c r="J157" s="223"/>
      <c r="K157" s="223"/>
      <c r="L157" s="223"/>
      <c r="M157" s="223"/>
      <c r="N157" s="223"/>
    </row>
    <row r="158" spans="3:14" ht="15.95" customHeight="1">
      <c r="C158" s="223"/>
      <c r="D158" s="223"/>
      <c r="E158" s="223"/>
      <c r="F158" s="223"/>
      <c r="G158" s="223"/>
      <c r="H158" s="223"/>
      <c r="I158" s="223"/>
      <c r="J158" s="223"/>
      <c r="K158" s="223"/>
      <c r="L158" s="223"/>
      <c r="M158" s="223"/>
      <c r="N158" s="223"/>
    </row>
    <row r="159" spans="3:14" ht="15.95" customHeight="1">
      <c r="C159" s="223"/>
      <c r="D159" s="223"/>
      <c r="E159" s="223"/>
      <c r="F159" s="223"/>
      <c r="G159" s="223"/>
      <c r="H159" s="223"/>
      <c r="I159" s="223"/>
      <c r="J159" s="223"/>
      <c r="K159" s="223"/>
      <c r="L159" s="223"/>
      <c r="M159" s="223"/>
      <c r="N159" s="223"/>
    </row>
    <row r="160" spans="3:14" ht="15.95" customHeight="1">
      <c r="C160" s="223"/>
      <c r="D160" s="223"/>
      <c r="E160" s="223"/>
      <c r="F160" s="223"/>
      <c r="G160" s="223"/>
      <c r="H160" s="223"/>
      <c r="I160" s="223"/>
      <c r="J160" s="223"/>
      <c r="K160" s="223"/>
      <c r="L160" s="223"/>
      <c r="M160" s="223"/>
      <c r="N160" s="223"/>
    </row>
    <row r="161" spans="3:14" ht="15.95" customHeight="1">
      <c r="C161" s="223"/>
      <c r="D161" s="223"/>
      <c r="E161" s="223"/>
      <c r="F161" s="223"/>
      <c r="G161" s="223"/>
      <c r="H161" s="223"/>
      <c r="I161" s="223"/>
      <c r="J161" s="223"/>
      <c r="K161" s="223"/>
      <c r="L161" s="223"/>
      <c r="M161" s="223"/>
      <c r="N161" s="223"/>
    </row>
    <row r="162" spans="3:14" ht="15.95" customHeight="1">
      <c r="C162" s="223"/>
      <c r="D162" s="223"/>
      <c r="E162" s="223"/>
      <c r="F162" s="223"/>
      <c r="G162" s="223"/>
      <c r="H162" s="223"/>
      <c r="I162" s="223"/>
      <c r="J162" s="223"/>
      <c r="K162" s="223"/>
      <c r="L162" s="223"/>
      <c r="M162" s="223"/>
      <c r="N162" s="223"/>
    </row>
    <row r="163" spans="3:14" ht="15.95" customHeight="1">
      <c r="C163" s="223"/>
      <c r="D163" s="223"/>
      <c r="E163" s="223"/>
      <c r="F163" s="223"/>
      <c r="G163" s="223"/>
      <c r="H163" s="223"/>
      <c r="I163" s="223"/>
      <c r="J163" s="223"/>
      <c r="K163" s="223"/>
      <c r="L163" s="223"/>
      <c r="M163" s="223"/>
      <c r="N163" s="223"/>
    </row>
    <row r="164" spans="3:14" ht="15.95" customHeight="1">
      <c r="C164" s="223"/>
      <c r="D164" s="223"/>
      <c r="E164" s="223"/>
      <c r="F164" s="223"/>
      <c r="G164" s="223"/>
      <c r="H164" s="223"/>
      <c r="I164" s="223"/>
      <c r="J164" s="223"/>
      <c r="K164" s="223"/>
      <c r="L164" s="223"/>
      <c r="M164" s="223"/>
      <c r="N164" s="223"/>
    </row>
    <row r="165" spans="3:14" ht="15.95" customHeight="1">
      <c r="C165" s="223"/>
      <c r="D165" s="223"/>
      <c r="E165" s="223"/>
      <c r="F165" s="223"/>
      <c r="G165" s="223"/>
      <c r="H165" s="223"/>
      <c r="I165" s="223"/>
      <c r="J165" s="223"/>
      <c r="K165" s="223"/>
      <c r="L165" s="223"/>
      <c r="M165" s="223"/>
      <c r="N165" s="223"/>
    </row>
    <row r="166" spans="3:14" ht="15.95" customHeight="1">
      <c r="C166" s="223"/>
      <c r="D166" s="223"/>
      <c r="E166" s="223"/>
      <c r="F166" s="223"/>
      <c r="G166" s="223"/>
      <c r="H166" s="223"/>
      <c r="I166" s="223"/>
      <c r="J166" s="223"/>
      <c r="K166" s="223"/>
      <c r="L166" s="223"/>
      <c r="M166" s="223"/>
      <c r="N166" s="223"/>
    </row>
    <row r="167" spans="3:14" ht="15.95" customHeight="1">
      <c r="C167" s="223"/>
      <c r="D167" s="223"/>
      <c r="E167" s="223"/>
      <c r="F167" s="223"/>
      <c r="G167" s="223"/>
      <c r="H167" s="223"/>
      <c r="I167" s="223"/>
      <c r="J167" s="223"/>
      <c r="K167" s="223"/>
      <c r="L167" s="223"/>
      <c r="M167" s="223"/>
      <c r="N167" s="223"/>
    </row>
    <row r="168" spans="3:14" ht="15.95" customHeight="1">
      <c r="C168" s="223"/>
      <c r="D168" s="223"/>
      <c r="E168" s="223"/>
      <c r="F168" s="223"/>
      <c r="G168" s="223"/>
      <c r="H168" s="223"/>
      <c r="I168" s="223"/>
      <c r="J168" s="223"/>
      <c r="K168" s="223"/>
      <c r="L168" s="223"/>
      <c r="M168" s="223"/>
      <c r="N168" s="223"/>
    </row>
    <row r="169" spans="3:14" ht="15.95" customHeight="1">
      <c r="C169" s="223"/>
      <c r="D169" s="223"/>
      <c r="E169" s="223"/>
      <c r="F169" s="223"/>
      <c r="G169" s="223"/>
      <c r="H169" s="223"/>
      <c r="I169" s="223"/>
      <c r="J169" s="223"/>
      <c r="K169" s="223"/>
      <c r="L169" s="223"/>
      <c r="M169" s="223"/>
      <c r="N169" s="223"/>
    </row>
    <row r="170" spans="3:14" ht="15.95" customHeight="1">
      <c r="C170" s="223"/>
      <c r="D170" s="223"/>
      <c r="E170" s="223"/>
      <c r="F170" s="223"/>
      <c r="G170" s="223"/>
      <c r="H170" s="223"/>
      <c r="I170" s="223"/>
      <c r="J170" s="223"/>
      <c r="K170" s="223"/>
      <c r="L170" s="223"/>
      <c r="M170" s="223"/>
      <c r="N170" s="223"/>
    </row>
    <row r="171" spans="3:14" ht="15.95" customHeight="1">
      <c r="C171" s="223"/>
      <c r="D171" s="223"/>
      <c r="E171" s="223"/>
      <c r="F171" s="223"/>
      <c r="G171" s="223"/>
      <c r="H171" s="223"/>
      <c r="I171" s="223"/>
      <c r="J171" s="223"/>
      <c r="K171" s="223"/>
      <c r="L171" s="223"/>
      <c r="M171" s="223"/>
      <c r="N171" s="223"/>
    </row>
    <row r="172" spans="3:14" ht="15.95" customHeight="1">
      <c r="C172" s="223"/>
      <c r="D172" s="223"/>
      <c r="E172" s="223"/>
      <c r="F172" s="223"/>
      <c r="G172" s="223"/>
      <c r="H172" s="223"/>
      <c r="I172" s="223"/>
      <c r="J172" s="223"/>
      <c r="K172" s="223"/>
      <c r="L172" s="223"/>
      <c r="M172" s="223"/>
      <c r="N172" s="223"/>
    </row>
    <row r="173" spans="3:14" ht="15.95" customHeight="1">
      <c r="C173" s="223"/>
      <c r="D173" s="223"/>
      <c r="E173" s="223"/>
      <c r="F173" s="223"/>
      <c r="G173" s="223"/>
      <c r="H173" s="223"/>
      <c r="I173" s="223"/>
      <c r="J173" s="223"/>
      <c r="K173" s="223"/>
      <c r="L173" s="223"/>
      <c r="M173" s="223"/>
      <c r="N173" s="223"/>
    </row>
    <row r="174" spans="3:14" ht="15.95" customHeight="1">
      <c r="C174" s="223"/>
      <c r="D174" s="223"/>
      <c r="E174" s="223"/>
      <c r="F174" s="223"/>
      <c r="G174" s="223"/>
      <c r="H174" s="223"/>
      <c r="I174" s="223"/>
      <c r="J174" s="223"/>
      <c r="K174" s="223"/>
      <c r="L174" s="223"/>
      <c r="M174" s="223"/>
      <c r="N174" s="223"/>
    </row>
    <row r="175" spans="3:14" ht="15.95" customHeight="1">
      <c r="C175" s="223"/>
      <c r="D175" s="223"/>
      <c r="E175" s="223"/>
      <c r="F175" s="223"/>
      <c r="G175" s="223"/>
      <c r="H175" s="223"/>
      <c r="I175" s="223"/>
      <c r="J175" s="223"/>
      <c r="K175" s="223"/>
      <c r="L175" s="223"/>
      <c r="M175" s="223"/>
      <c r="N175" s="223"/>
    </row>
    <row r="176" spans="3:14" ht="15.95" customHeight="1">
      <c r="C176" s="223"/>
      <c r="D176" s="223"/>
      <c r="E176" s="223"/>
      <c r="F176" s="223"/>
      <c r="G176" s="223"/>
      <c r="H176" s="223"/>
      <c r="I176" s="223"/>
      <c r="J176" s="223"/>
      <c r="K176" s="223"/>
      <c r="L176" s="223"/>
      <c r="M176" s="223"/>
      <c r="N176" s="223"/>
    </row>
    <row r="177" spans="3:14" ht="15.95" customHeight="1">
      <c r="C177" s="223"/>
      <c r="D177" s="223"/>
      <c r="E177" s="223"/>
      <c r="F177" s="223"/>
      <c r="G177" s="223"/>
      <c r="H177" s="223"/>
      <c r="I177" s="223"/>
      <c r="J177" s="223"/>
      <c r="K177" s="223"/>
      <c r="L177" s="223"/>
      <c r="M177" s="223"/>
      <c r="N177" s="223"/>
    </row>
    <row r="178" spans="3:14" ht="15.95" customHeight="1">
      <c r="C178" s="223"/>
      <c r="D178" s="223"/>
      <c r="E178" s="223"/>
      <c r="F178" s="223"/>
      <c r="G178" s="223"/>
      <c r="H178" s="223"/>
      <c r="I178" s="223"/>
      <c r="J178" s="223"/>
      <c r="K178" s="223"/>
      <c r="L178" s="223"/>
      <c r="M178" s="223"/>
      <c r="N178" s="223"/>
    </row>
    <row r="179" spans="3:14" ht="15.95" customHeight="1">
      <c r="C179" s="223"/>
      <c r="D179" s="223"/>
      <c r="E179" s="223"/>
      <c r="F179" s="223"/>
      <c r="G179" s="223"/>
      <c r="H179" s="223"/>
      <c r="I179" s="223"/>
      <c r="J179" s="223"/>
      <c r="K179" s="223"/>
      <c r="L179" s="223"/>
      <c r="M179" s="223"/>
      <c r="N179" s="223"/>
    </row>
    <row r="180" spans="3:14" ht="15.95" customHeight="1">
      <c r="C180" s="223"/>
      <c r="D180" s="223"/>
      <c r="E180" s="223"/>
      <c r="F180" s="223"/>
      <c r="G180" s="223"/>
      <c r="H180" s="223"/>
      <c r="I180" s="223"/>
      <c r="J180" s="223"/>
      <c r="K180" s="223"/>
      <c r="L180" s="223"/>
      <c r="M180" s="223"/>
      <c r="N180" s="223"/>
    </row>
    <row r="181" spans="3:14" ht="15.95" customHeight="1">
      <c r="C181" s="223"/>
      <c r="D181" s="223"/>
      <c r="E181" s="223"/>
      <c r="F181" s="223"/>
      <c r="G181" s="223"/>
      <c r="H181" s="223"/>
      <c r="I181" s="223"/>
      <c r="J181" s="223"/>
      <c r="K181" s="223"/>
      <c r="L181" s="223"/>
      <c r="M181" s="223"/>
      <c r="N181" s="223"/>
    </row>
    <row r="182" spans="3:14" ht="15.95" customHeight="1">
      <c r="C182" s="223"/>
      <c r="D182" s="223"/>
      <c r="E182" s="223"/>
      <c r="F182" s="223"/>
      <c r="G182" s="223"/>
      <c r="H182" s="223"/>
      <c r="I182" s="223"/>
      <c r="J182" s="223"/>
      <c r="K182" s="223"/>
      <c r="L182" s="223"/>
      <c r="M182" s="223"/>
      <c r="N182" s="223"/>
    </row>
    <row r="183" spans="3:14" ht="15.95" customHeight="1">
      <c r="C183" s="223"/>
      <c r="D183" s="223"/>
      <c r="E183" s="223"/>
      <c r="F183" s="223"/>
      <c r="G183" s="223"/>
      <c r="H183" s="223"/>
      <c r="I183" s="223"/>
      <c r="J183" s="223"/>
      <c r="K183" s="223"/>
      <c r="L183" s="223"/>
      <c r="M183" s="223"/>
      <c r="N183" s="223"/>
    </row>
    <row r="184" spans="3:14" ht="15.95" customHeight="1">
      <c r="C184" s="223"/>
      <c r="D184" s="223"/>
      <c r="E184" s="223"/>
      <c r="F184" s="223"/>
      <c r="G184" s="223"/>
      <c r="H184" s="223"/>
      <c r="I184" s="223"/>
      <c r="J184" s="223"/>
      <c r="K184" s="223"/>
      <c r="L184" s="223"/>
      <c r="M184" s="223"/>
      <c r="N184" s="223"/>
    </row>
    <row r="185" spans="3:14" ht="15.95" customHeight="1">
      <c r="C185" s="223"/>
      <c r="D185" s="223"/>
      <c r="E185" s="223"/>
      <c r="F185" s="223"/>
      <c r="G185" s="223"/>
      <c r="H185" s="223"/>
      <c r="I185" s="223"/>
      <c r="J185" s="223"/>
      <c r="K185" s="223"/>
      <c r="L185" s="223"/>
      <c r="M185" s="223"/>
      <c r="N185" s="223"/>
    </row>
    <row r="186" spans="3:14" ht="15.95" customHeight="1">
      <c r="C186" s="223"/>
      <c r="D186" s="223"/>
      <c r="E186" s="223"/>
      <c r="F186" s="223"/>
      <c r="G186" s="223"/>
      <c r="H186" s="223"/>
      <c r="I186" s="223"/>
      <c r="J186" s="223"/>
      <c r="K186" s="223"/>
      <c r="L186" s="223"/>
      <c r="M186" s="223"/>
      <c r="N186" s="223"/>
    </row>
    <row r="187" spans="3:14" ht="15.95" customHeight="1">
      <c r="C187" s="223"/>
      <c r="D187" s="223"/>
      <c r="E187" s="223"/>
      <c r="F187" s="223"/>
      <c r="G187" s="223"/>
      <c r="H187" s="223"/>
      <c r="I187" s="223"/>
      <c r="J187" s="223"/>
      <c r="K187" s="223"/>
      <c r="L187" s="223"/>
      <c r="M187" s="223"/>
      <c r="N187" s="223"/>
    </row>
    <row r="188" spans="3:14" ht="15.95" customHeight="1">
      <c r="C188" s="223"/>
      <c r="D188" s="223"/>
      <c r="E188" s="223"/>
      <c r="F188" s="223"/>
      <c r="G188" s="223"/>
      <c r="H188" s="223"/>
      <c r="I188" s="223"/>
      <c r="J188" s="223"/>
      <c r="K188" s="223"/>
      <c r="L188" s="223"/>
      <c r="M188" s="223"/>
      <c r="N188" s="223"/>
    </row>
    <row r="189" spans="3:14" ht="15.95" customHeight="1">
      <c r="C189" s="223"/>
      <c r="D189" s="223"/>
      <c r="E189" s="223"/>
      <c r="F189" s="223"/>
      <c r="G189" s="223"/>
      <c r="H189" s="223"/>
      <c r="I189" s="223"/>
      <c r="J189" s="223"/>
      <c r="K189" s="223"/>
      <c r="L189" s="223"/>
      <c r="M189" s="223"/>
      <c r="N189" s="223"/>
    </row>
    <row r="190" spans="3:14" ht="15.95" customHeight="1">
      <c r="C190" s="223"/>
      <c r="D190" s="223"/>
      <c r="E190" s="223"/>
      <c r="F190" s="223"/>
      <c r="G190" s="223"/>
      <c r="H190" s="223"/>
      <c r="I190" s="223"/>
      <c r="J190" s="223"/>
      <c r="K190" s="223"/>
      <c r="L190" s="223"/>
      <c r="M190" s="223"/>
      <c r="N190" s="223"/>
    </row>
    <row r="191" spans="3:14" ht="15.95" customHeight="1">
      <c r="C191" s="223"/>
      <c r="D191" s="223"/>
      <c r="E191" s="223"/>
      <c r="F191" s="223"/>
      <c r="G191" s="223"/>
      <c r="H191" s="223"/>
      <c r="I191" s="223"/>
      <c r="J191" s="223"/>
      <c r="K191" s="223"/>
      <c r="L191" s="223"/>
      <c r="M191" s="223"/>
      <c r="N191" s="223"/>
    </row>
    <row r="192" spans="3:14" ht="15.95" customHeight="1">
      <c r="C192" s="223"/>
      <c r="D192" s="223"/>
      <c r="E192" s="223"/>
      <c r="F192" s="223"/>
      <c r="G192" s="223"/>
      <c r="H192" s="223"/>
      <c r="I192" s="223"/>
      <c r="J192" s="223"/>
      <c r="K192" s="223"/>
      <c r="L192" s="223"/>
      <c r="M192" s="223"/>
      <c r="N192" s="223"/>
    </row>
    <row r="193" spans="3:14" ht="15.95" customHeight="1">
      <c r="C193" s="223"/>
      <c r="D193" s="223"/>
      <c r="E193" s="223"/>
      <c r="F193" s="223"/>
      <c r="G193" s="223"/>
      <c r="H193" s="223"/>
      <c r="I193" s="223"/>
      <c r="J193" s="223"/>
      <c r="K193" s="223"/>
      <c r="L193" s="223"/>
      <c r="M193" s="223"/>
      <c r="N193" s="223"/>
    </row>
    <row r="194" spans="3:14" ht="15.95" customHeight="1">
      <c r="C194" s="223"/>
      <c r="D194" s="223"/>
      <c r="E194" s="223"/>
      <c r="F194" s="223"/>
      <c r="G194" s="223"/>
      <c r="H194" s="223"/>
      <c r="I194" s="223"/>
      <c r="J194" s="223"/>
      <c r="K194" s="223"/>
      <c r="L194" s="223"/>
      <c r="M194" s="223"/>
      <c r="N194" s="223"/>
    </row>
    <row r="195" spans="3:14" ht="15.95" customHeight="1">
      <c r="C195" s="223"/>
      <c r="D195" s="223"/>
      <c r="E195" s="223"/>
      <c r="F195" s="223"/>
      <c r="G195" s="223"/>
      <c r="H195" s="223"/>
      <c r="I195" s="223"/>
      <c r="J195" s="223"/>
      <c r="K195" s="223"/>
      <c r="L195" s="223"/>
      <c r="M195" s="223"/>
      <c r="N195" s="223"/>
    </row>
    <row r="196" spans="3:14" ht="15.95" customHeight="1">
      <c r="C196" s="223"/>
      <c r="D196" s="223"/>
      <c r="E196" s="223"/>
      <c r="F196" s="223"/>
      <c r="G196" s="223"/>
      <c r="H196" s="223"/>
      <c r="I196" s="223"/>
      <c r="J196" s="223"/>
      <c r="K196" s="223"/>
      <c r="L196" s="223"/>
      <c r="M196" s="223"/>
      <c r="N196" s="223"/>
    </row>
    <row r="197" spans="3:14" ht="15.95" customHeight="1">
      <c r="C197" s="223"/>
      <c r="D197" s="223"/>
      <c r="E197" s="223"/>
      <c r="F197" s="223"/>
      <c r="G197" s="223"/>
      <c r="H197" s="223"/>
      <c r="I197" s="223"/>
      <c r="J197" s="223"/>
      <c r="K197" s="223"/>
      <c r="L197" s="223"/>
      <c r="M197" s="223"/>
      <c r="N197" s="223"/>
    </row>
    <row r="198" spans="3:14" ht="15.95" customHeight="1">
      <c r="C198" s="223"/>
      <c r="D198" s="223"/>
      <c r="E198" s="223"/>
      <c r="F198" s="223"/>
      <c r="G198" s="223"/>
      <c r="H198" s="223"/>
      <c r="I198" s="223"/>
      <c r="J198" s="223"/>
      <c r="K198" s="223"/>
      <c r="L198" s="223"/>
      <c r="M198" s="223"/>
      <c r="N198" s="223"/>
    </row>
    <row r="199" spans="3:14" ht="15.95" customHeight="1">
      <c r="C199" s="223"/>
      <c r="D199" s="223"/>
      <c r="E199" s="223"/>
      <c r="F199" s="223"/>
      <c r="G199" s="223"/>
      <c r="H199" s="223"/>
      <c r="I199" s="223"/>
      <c r="J199" s="223"/>
      <c r="K199" s="223"/>
      <c r="L199" s="223"/>
      <c r="M199" s="223"/>
      <c r="N199" s="223"/>
    </row>
    <row r="200" spans="3:14" ht="15.95" customHeight="1">
      <c r="C200" s="223"/>
      <c r="D200" s="223"/>
      <c r="E200" s="223"/>
      <c r="F200" s="223"/>
      <c r="G200" s="223"/>
      <c r="H200" s="223"/>
      <c r="I200" s="223"/>
      <c r="J200" s="223"/>
      <c r="K200" s="223"/>
      <c r="L200" s="223"/>
      <c r="M200" s="223"/>
      <c r="N200" s="223"/>
    </row>
    <row r="201" spans="3:14" ht="15.95" customHeight="1">
      <c r="C201" s="223"/>
      <c r="D201" s="223"/>
      <c r="E201" s="223"/>
      <c r="F201" s="223"/>
      <c r="G201" s="223"/>
      <c r="H201" s="223"/>
      <c r="I201" s="223"/>
      <c r="J201" s="223"/>
      <c r="K201" s="223"/>
      <c r="L201" s="223"/>
      <c r="M201" s="223"/>
      <c r="N201" s="223"/>
    </row>
    <row r="202" spans="3:14" ht="15.95" customHeight="1">
      <c r="C202" s="223"/>
      <c r="D202" s="223"/>
      <c r="E202" s="223"/>
      <c r="F202" s="223"/>
      <c r="G202" s="223"/>
      <c r="H202" s="223"/>
      <c r="I202" s="223"/>
      <c r="J202" s="223"/>
      <c r="K202" s="223"/>
      <c r="L202" s="223"/>
      <c r="M202" s="223"/>
      <c r="N202" s="223"/>
    </row>
    <row r="203" spans="3:14" ht="15.95" customHeight="1">
      <c r="C203" s="223"/>
      <c r="D203" s="223"/>
      <c r="E203" s="223"/>
      <c r="F203" s="223"/>
      <c r="G203" s="223"/>
      <c r="H203" s="223"/>
      <c r="I203" s="223"/>
      <c r="J203" s="223"/>
      <c r="K203" s="223"/>
      <c r="L203" s="223"/>
      <c r="M203" s="223"/>
      <c r="N203" s="223"/>
    </row>
    <row r="204" spans="3:14" ht="15.95" customHeight="1">
      <c r="C204" s="223"/>
      <c r="D204" s="223"/>
      <c r="E204" s="223"/>
      <c r="F204" s="223"/>
      <c r="G204" s="223"/>
      <c r="H204" s="223"/>
      <c r="I204" s="223"/>
      <c r="J204" s="223"/>
      <c r="K204" s="223"/>
      <c r="L204" s="223"/>
      <c r="M204" s="223"/>
      <c r="N204" s="223"/>
    </row>
    <row r="205" spans="3:14" ht="15.95" customHeight="1">
      <c r="C205" s="223"/>
      <c r="D205" s="223"/>
      <c r="E205" s="223"/>
      <c r="F205" s="223"/>
      <c r="G205" s="223"/>
      <c r="H205" s="223"/>
      <c r="I205" s="223"/>
      <c r="J205" s="223"/>
      <c r="K205" s="223"/>
      <c r="L205" s="223"/>
      <c r="M205" s="223"/>
      <c r="N205" s="223"/>
    </row>
    <row r="206" spans="3:14" ht="15.95" customHeight="1">
      <c r="C206" s="223"/>
      <c r="D206" s="223"/>
      <c r="E206" s="223"/>
      <c r="F206" s="223"/>
      <c r="G206" s="223"/>
      <c r="H206" s="223"/>
      <c r="I206" s="223"/>
      <c r="J206" s="223"/>
      <c r="K206" s="223"/>
      <c r="L206" s="223"/>
      <c r="M206" s="223"/>
      <c r="N206" s="223"/>
    </row>
    <row r="207" spans="3:14" ht="15.95" customHeight="1">
      <c r="C207" s="223"/>
      <c r="D207" s="223"/>
      <c r="E207" s="223"/>
      <c r="F207" s="223"/>
      <c r="G207" s="223"/>
      <c r="H207" s="223"/>
      <c r="I207" s="223"/>
      <c r="J207" s="223"/>
      <c r="K207" s="223"/>
      <c r="L207" s="223"/>
      <c r="M207" s="223"/>
      <c r="N207" s="223"/>
    </row>
    <row r="208" spans="3:14" ht="15.95" customHeight="1">
      <c r="C208" s="223"/>
      <c r="D208" s="223"/>
      <c r="E208" s="223"/>
      <c r="F208" s="223"/>
      <c r="G208" s="223"/>
      <c r="H208" s="223"/>
      <c r="I208" s="223"/>
      <c r="J208" s="223"/>
      <c r="K208" s="223"/>
      <c r="L208" s="223"/>
      <c r="M208" s="223"/>
      <c r="N208" s="223"/>
    </row>
    <row r="209" spans="3:14" ht="15.95" customHeight="1">
      <c r="C209" s="223"/>
      <c r="D209" s="223"/>
      <c r="E209" s="223"/>
      <c r="F209" s="223"/>
      <c r="G209" s="223"/>
      <c r="H209" s="223"/>
      <c r="I209" s="223"/>
      <c r="J209" s="223"/>
      <c r="K209" s="223"/>
      <c r="L209" s="223"/>
      <c r="M209" s="223"/>
      <c r="N209" s="223"/>
    </row>
    <row r="210" spans="3:14" ht="15.95" customHeight="1">
      <c r="C210" s="223"/>
      <c r="D210" s="223"/>
      <c r="E210" s="223"/>
      <c r="F210" s="223"/>
      <c r="G210" s="223"/>
      <c r="H210" s="223"/>
      <c r="I210" s="223"/>
      <c r="J210" s="223"/>
      <c r="K210" s="223"/>
      <c r="L210" s="223"/>
      <c r="M210" s="223"/>
      <c r="N210" s="223"/>
    </row>
    <row r="211" spans="3:14" ht="15.95" customHeight="1">
      <c r="C211" s="223"/>
      <c r="D211" s="223"/>
      <c r="E211" s="223"/>
      <c r="F211" s="223"/>
      <c r="G211" s="223"/>
      <c r="H211" s="223"/>
      <c r="I211" s="223"/>
      <c r="J211" s="223"/>
      <c r="K211" s="223"/>
      <c r="L211" s="223"/>
      <c r="M211" s="223"/>
      <c r="N211" s="223"/>
    </row>
    <row r="212" spans="3:14" ht="15.95" customHeight="1">
      <c r="C212" s="223"/>
      <c r="D212" s="223"/>
      <c r="E212" s="223"/>
      <c r="F212" s="223"/>
      <c r="G212" s="223"/>
      <c r="H212" s="223"/>
      <c r="I212" s="223"/>
      <c r="J212" s="223"/>
      <c r="K212" s="223"/>
      <c r="L212" s="223"/>
      <c r="M212" s="223"/>
      <c r="N212" s="223"/>
    </row>
    <row r="213" spans="3:14" ht="15.95" customHeight="1">
      <c r="C213" s="223"/>
      <c r="D213" s="223"/>
      <c r="E213" s="223"/>
      <c r="F213" s="223"/>
      <c r="G213" s="223"/>
      <c r="H213" s="223"/>
      <c r="I213" s="223"/>
      <c r="J213" s="223"/>
      <c r="K213" s="223"/>
      <c r="L213" s="223"/>
      <c r="M213" s="223"/>
      <c r="N213" s="223"/>
    </row>
    <row r="214" spans="3:14" ht="15.95" customHeight="1">
      <c r="C214" s="223"/>
      <c r="D214" s="223"/>
      <c r="E214" s="223"/>
      <c r="F214" s="223"/>
      <c r="G214" s="223"/>
      <c r="H214" s="223"/>
      <c r="I214" s="223"/>
      <c r="J214" s="223"/>
      <c r="K214" s="223"/>
      <c r="L214" s="223"/>
      <c r="M214" s="223"/>
      <c r="N214" s="223"/>
    </row>
  </sheetData>
  <mergeCells count="71">
    <mergeCell ref="O15:R15"/>
    <mergeCell ref="O10:R10"/>
    <mergeCell ref="O11:R11"/>
    <mergeCell ref="AH7:AN7"/>
    <mergeCell ref="AK2:AN2"/>
    <mergeCell ref="B3:AN4"/>
    <mergeCell ref="C8:F9"/>
    <mergeCell ref="G8:H9"/>
    <mergeCell ref="I8:K9"/>
    <mergeCell ref="AM8:AN9"/>
    <mergeCell ref="O9:R9"/>
    <mergeCell ref="L8:N9"/>
    <mergeCell ref="V8:AE8"/>
    <mergeCell ref="AJ9:AL9"/>
    <mergeCell ref="Y9:AC9"/>
    <mergeCell ref="B10:B19"/>
    <mergeCell ref="J12:K12"/>
    <mergeCell ref="C10:F10"/>
    <mergeCell ref="G10:H10"/>
    <mergeCell ref="L10:N10"/>
    <mergeCell ref="C11:F11"/>
    <mergeCell ref="J11:K11"/>
    <mergeCell ref="L11:N11"/>
    <mergeCell ref="D19:F19"/>
    <mergeCell ref="D13:F13"/>
    <mergeCell ref="J13:K13"/>
    <mergeCell ref="C14:F14"/>
    <mergeCell ref="C17:F18"/>
    <mergeCell ref="G17:H17"/>
    <mergeCell ref="G14:H14"/>
    <mergeCell ref="J14:K14"/>
    <mergeCell ref="B20:B29"/>
    <mergeCell ref="C20:F20"/>
    <mergeCell ref="G20:H20"/>
    <mergeCell ref="L20:N20"/>
    <mergeCell ref="O20:R20"/>
    <mergeCell ref="C21:F21"/>
    <mergeCell ref="J21:K21"/>
    <mergeCell ref="L21:N21"/>
    <mergeCell ref="O21:R21"/>
    <mergeCell ref="C22:F22"/>
    <mergeCell ref="J22:K22"/>
    <mergeCell ref="L22:N22"/>
    <mergeCell ref="O22:R22"/>
    <mergeCell ref="C23:F23"/>
    <mergeCell ref="J23:K23"/>
    <mergeCell ref="L23:N23"/>
    <mergeCell ref="O23:R23"/>
    <mergeCell ref="D24:F24"/>
    <mergeCell ref="J24:K24"/>
    <mergeCell ref="L24:N24"/>
    <mergeCell ref="O24:R24"/>
    <mergeCell ref="C25:F25"/>
    <mergeCell ref="G25:H25"/>
    <mergeCell ref="L25:N25"/>
    <mergeCell ref="O25:R25"/>
    <mergeCell ref="C26:F26"/>
    <mergeCell ref="J26:K26"/>
    <mergeCell ref="L26:N26"/>
    <mergeCell ref="O26:R26"/>
    <mergeCell ref="D29:F29"/>
    <mergeCell ref="J29:K29"/>
    <mergeCell ref="L29:N29"/>
    <mergeCell ref="O29:R29"/>
    <mergeCell ref="C27:F27"/>
    <mergeCell ref="J27:K27"/>
    <mergeCell ref="L27:N27"/>
    <mergeCell ref="O27:R27"/>
    <mergeCell ref="C28:F28"/>
    <mergeCell ref="J28:K28"/>
    <mergeCell ref="L28:N28"/>
  </mergeCells>
  <phoneticPr fontId="2"/>
  <dataValidations count="1">
    <dataValidation type="list" allowBlank="1" showInputMessage="1" showErrorMessage="1" sqref="C19 S12:S15 AJ10:AJ12 G11:G13 S10 I11:I14 U11 C13 G15:G16 G18:G19 C24 C29 G21:G23 G26:G29 I21:I24 I26:I29 S24 Z21 AE21:AE22 AE25:AE28 Z25:Z28 S29 AJ25:AJ28 AJ20:AJ23">
      <formula1>"□,■"</formula1>
    </dataValidation>
  </dataValidations>
  <printOptions horizontalCentered="1"/>
  <pageMargins left="0.27559055118110237" right="0" top="0.23622047244094491" bottom="0.39370078740157483" header="0.11811023622047245" footer="0.19685039370078741"/>
  <pageSetup paperSize="9" scale="94" orientation="portrait" blackAndWhite="1" verticalDpi="300" r:id="rId1"/>
  <headerFooter>
    <oddHeader>&amp;RINS-F-CIK106 Rev1.0</oddHeader>
  </headerFooter>
</worksheet>
</file>

<file path=xl/worksheets/sheet9.xml><?xml version="1.0" encoding="utf-8"?>
<worksheet xmlns="http://schemas.openxmlformats.org/spreadsheetml/2006/main" xmlns:r="http://schemas.openxmlformats.org/officeDocument/2006/relationships">
  <sheetPr>
    <tabColor rgb="FFFFCCCC"/>
  </sheetPr>
  <dimension ref="B2:AN136"/>
  <sheetViews>
    <sheetView view="pageBreakPreview" zoomScaleNormal="100" zoomScaleSheetLayoutView="100" workbookViewId="0">
      <selection activeCell="G13" sqref="G13"/>
    </sheetView>
  </sheetViews>
  <sheetFormatPr defaultColWidth="2.5" defaultRowHeight="10.5"/>
  <cols>
    <col min="1" max="16384" width="2.5" style="11"/>
  </cols>
  <sheetData>
    <row r="2" spans="2:40" s="226" customFormat="1" ht="12.75" customHeight="1">
      <c r="C2" s="227"/>
      <c r="D2" s="227"/>
      <c r="E2" s="227"/>
      <c r="F2" s="227"/>
      <c r="G2" s="227"/>
      <c r="H2" s="241"/>
      <c r="I2" s="227"/>
      <c r="J2" s="227"/>
      <c r="K2" s="227"/>
      <c r="L2" s="227"/>
      <c r="M2" s="227"/>
      <c r="N2" s="227"/>
      <c r="AK2" s="1325" t="s">
        <v>223</v>
      </c>
      <c r="AL2" s="1325"/>
      <c r="AM2" s="1325"/>
      <c r="AN2" s="1325"/>
    </row>
    <row r="3" spans="2:40" s="226" customFormat="1" ht="12.75" customHeight="1">
      <c r="B3" s="983" t="s">
        <v>806</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row>
    <row r="4" spans="2:40" s="226" customFormat="1" ht="12.75" customHeight="1">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row>
    <row r="5" spans="2:40" s="226" customFormat="1" ht="12.75" customHeight="1">
      <c r="C5" s="227"/>
      <c r="D5" s="227"/>
      <c r="E5" s="227"/>
      <c r="F5" s="227"/>
      <c r="G5" s="227"/>
      <c r="H5" s="241"/>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2:40" s="226" customFormat="1" ht="12.75" customHeight="1">
      <c r="C6" s="227"/>
      <c r="D6" s="227"/>
      <c r="E6" s="227"/>
      <c r="F6" s="227"/>
      <c r="G6" s="227"/>
      <c r="H6" s="241"/>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row>
    <row r="7" spans="2:40" s="226" customFormat="1" ht="12.75" customHeight="1">
      <c r="C7" s="227"/>
      <c r="D7" s="227"/>
      <c r="E7" s="227"/>
      <c r="F7" s="227"/>
      <c r="G7" s="227"/>
      <c r="H7" s="241"/>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40" s="568" customFormat="1" ht="12.75" customHeight="1">
      <c r="B8" s="568" t="s">
        <v>138</v>
      </c>
      <c r="C8" s="569"/>
      <c r="D8" s="569"/>
      <c r="E8" s="569"/>
      <c r="F8" s="1144"/>
      <c r="G8" s="114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6"/>
      <c r="AH8" s="570"/>
    </row>
    <row r="9" spans="2:40" s="568" customFormat="1" ht="12.75" customHeight="1" thickBot="1">
      <c r="C9" s="569"/>
      <c r="D9" s="569"/>
      <c r="E9" s="569"/>
      <c r="F9" s="1147"/>
      <c r="G9" s="1148"/>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9"/>
      <c r="AH9" s="714" t="s">
        <v>515</v>
      </c>
    </row>
    <row r="10" spans="2:40" s="508" customFormat="1" ht="12.75" customHeight="1">
      <c r="B10" s="1326"/>
      <c r="C10" s="1035" t="s">
        <v>3</v>
      </c>
      <c r="D10" s="1036"/>
      <c r="E10" s="1036"/>
      <c r="F10" s="1015"/>
      <c r="G10" s="1013" t="s">
        <v>140</v>
      </c>
      <c r="H10" s="978"/>
      <c r="I10" s="1013" t="s">
        <v>5</v>
      </c>
      <c r="J10" s="1014"/>
      <c r="K10" s="978"/>
      <c r="L10" s="1013" t="s">
        <v>6</v>
      </c>
      <c r="M10" s="1014"/>
      <c r="N10" s="1015"/>
      <c r="O10" s="486"/>
      <c r="P10" s="352"/>
      <c r="Q10" s="352"/>
      <c r="R10" s="352"/>
      <c r="S10" s="352"/>
      <c r="T10" s="352"/>
      <c r="U10" s="352"/>
      <c r="V10" s="1021" t="s">
        <v>7</v>
      </c>
      <c r="W10" s="1021"/>
      <c r="X10" s="1021"/>
      <c r="Y10" s="1021"/>
      <c r="Z10" s="1021"/>
      <c r="AA10" s="1021"/>
      <c r="AB10" s="1021"/>
      <c r="AC10" s="1021"/>
      <c r="AD10" s="1021"/>
      <c r="AE10" s="1021"/>
      <c r="AF10" s="352"/>
      <c r="AG10" s="352"/>
      <c r="AH10" s="318"/>
      <c r="AI10" s="318"/>
      <c r="AJ10" s="318"/>
      <c r="AK10" s="318"/>
      <c r="AL10" s="318"/>
      <c r="AM10" s="1049" t="s">
        <v>8</v>
      </c>
      <c r="AN10" s="1050"/>
    </row>
    <row r="11" spans="2:40" s="508" customFormat="1" ht="12.75" customHeight="1" thickBot="1">
      <c r="B11" s="1327"/>
      <c r="C11" s="1038"/>
      <c r="D11" s="1039"/>
      <c r="E11" s="1039"/>
      <c r="F11" s="1040"/>
      <c r="G11" s="1045"/>
      <c r="H11" s="1047"/>
      <c r="I11" s="1045"/>
      <c r="J11" s="1046"/>
      <c r="K11" s="1047"/>
      <c r="L11" s="1038"/>
      <c r="M11" s="1039"/>
      <c r="N11" s="1040"/>
      <c r="O11" s="1053" t="s">
        <v>9</v>
      </c>
      <c r="P11" s="1054"/>
      <c r="Q11" s="1054"/>
      <c r="R11" s="1055"/>
      <c r="S11" s="323"/>
      <c r="T11" s="324"/>
      <c r="U11" s="324"/>
      <c r="V11" s="324"/>
      <c r="W11" s="324"/>
      <c r="X11" s="324"/>
      <c r="Y11" s="1054" t="s">
        <v>10</v>
      </c>
      <c r="Z11" s="1054"/>
      <c r="AA11" s="1054"/>
      <c r="AB11" s="1054"/>
      <c r="AC11" s="1054"/>
      <c r="AD11" s="324"/>
      <c r="AE11" s="324"/>
      <c r="AF11" s="324"/>
      <c r="AG11" s="324"/>
      <c r="AH11" s="324"/>
      <c r="AI11" s="325"/>
      <c r="AJ11" s="1053" t="s">
        <v>11</v>
      </c>
      <c r="AK11" s="1054"/>
      <c r="AL11" s="1054"/>
      <c r="AM11" s="1051"/>
      <c r="AN11" s="1052"/>
    </row>
    <row r="12" spans="2:40" s="508" customFormat="1" ht="12.75" customHeight="1">
      <c r="B12" s="1328" t="s">
        <v>141</v>
      </c>
      <c r="C12" s="1140" t="s">
        <v>142</v>
      </c>
      <c r="D12" s="1141"/>
      <c r="E12" s="1141"/>
      <c r="F12" s="1141"/>
      <c r="G12" s="1128" t="s">
        <v>13</v>
      </c>
      <c r="H12" s="1129"/>
      <c r="I12" s="553"/>
      <c r="J12" s="514"/>
      <c r="K12" s="554"/>
      <c r="L12" s="1128" t="s">
        <v>143</v>
      </c>
      <c r="M12" s="1130"/>
      <c r="N12" s="1129"/>
      <c r="O12" s="1128" t="s">
        <v>144</v>
      </c>
      <c r="P12" s="1130"/>
      <c r="Q12" s="1130"/>
      <c r="R12" s="1129"/>
      <c r="S12" s="512" t="s">
        <v>66</v>
      </c>
      <c r="T12" s="514" t="s">
        <v>145</v>
      </c>
      <c r="U12" s="514"/>
      <c r="V12" s="514"/>
      <c r="W12" s="514"/>
      <c r="X12" s="515"/>
      <c r="Y12" s="514"/>
      <c r="Z12" s="514"/>
      <c r="AA12" s="514"/>
      <c r="AB12" s="514"/>
      <c r="AC12" s="514"/>
      <c r="AD12" s="514"/>
      <c r="AE12" s="514"/>
      <c r="AF12" s="514"/>
      <c r="AG12" s="514"/>
      <c r="AH12" s="514"/>
      <c r="AI12" s="514"/>
      <c r="AJ12" s="329" t="s">
        <v>15</v>
      </c>
      <c r="AK12" s="327" t="s">
        <v>87</v>
      </c>
      <c r="AL12" s="328"/>
      <c r="AM12" s="331"/>
      <c r="AN12" s="332"/>
    </row>
    <row r="13" spans="2:40" s="508" customFormat="1" ht="12.75" customHeight="1">
      <c r="B13" s="1329"/>
      <c r="C13" s="1131" t="s">
        <v>146</v>
      </c>
      <c r="D13" s="1132"/>
      <c r="E13" s="1132"/>
      <c r="F13" s="1132"/>
      <c r="G13" s="516" t="s">
        <v>15</v>
      </c>
      <c r="H13" s="517">
        <v>4</v>
      </c>
      <c r="I13" s="516" t="s">
        <v>15</v>
      </c>
      <c r="J13" s="1132" t="s">
        <v>18</v>
      </c>
      <c r="K13" s="1133"/>
      <c r="L13" s="1131" t="s">
        <v>147</v>
      </c>
      <c r="M13" s="1132"/>
      <c r="N13" s="1133"/>
      <c r="O13" s="1131" t="s">
        <v>148</v>
      </c>
      <c r="P13" s="1132"/>
      <c r="Q13" s="1132"/>
      <c r="R13" s="1133"/>
      <c r="S13" s="715"/>
      <c r="T13" s="716" t="s">
        <v>15</v>
      </c>
      <c r="U13" s="527" t="s">
        <v>149</v>
      </c>
      <c r="V13" s="527"/>
      <c r="W13" s="528"/>
      <c r="X13" s="716" t="s">
        <v>15</v>
      </c>
      <c r="Y13" s="526" t="s">
        <v>150</v>
      </c>
      <c r="Z13" s="527"/>
      <c r="AA13" s="527"/>
      <c r="AB13" s="716" t="s">
        <v>15</v>
      </c>
      <c r="AC13" s="526" t="s">
        <v>151</v>
      </c>
      <c r="AD13" s="528"/>
      <c r="AE13" s="717"/>
      <c r="AF13" s="716" t="s">
        <v>15</v>
      </c>
      <c r="AG13" s="527" t="s">
        <v>152</v>
      </c>
      <c r="AH13" s="535"/>
      <c r="AI13" s="528"/>
      <c r="AJ13" s="333" t="s">
        <v>15</v>
      </c>
      <c r="AK13" s="338" t="s">
        <v>72</v>
      </c>
      <c r="AL13" s="344"/>
      <c r="AM13" s="339"/>
      <c r="AN13" s="340"/>
    </row>
    <row r="14" spans="2:40" s="508" customFormat="1" ht="12.75" customHeight="1">
      <c r="B14" s="1329"/>
      <c r="C14" s="1131" t="s">
        <v>153</v>
      </c>
      <c r="D14" s="1132"/>
      <c r="E14" s="1132"/>
      <c r="F14" s="1132"/>
      <c r="G14" s="516" t="s">
        <v>15</v>
      </c>
      <c r="H14" s="517">
        <v>3</v>
      </c>
      <c r="I14" s="516" t="s">
        <v>15</v>
      </c>
      <c r="J14" s="979" t="s">
        <v>25</v>
      </c>
      <c r="K14" s="1137"/>
      <c r="L14" s="312"/>
      <c r="M14" s="312"/>
      <c r="N14" s="313"/>
      <c r="O14" s="311"/>
      <c r="P14" s="312"/>
      <c r="Q14" s="312"/>
      <c r="R14" s="312"/>
      <c r="S14" s="718" t="s">
        <v>66</v>
      </c>
      <c r="T14" s="719" t="s">
        <v>154</v>
      </c>
      <c r="U14" s="720"/>
      <c r="V14" s="719"/>
      <c r="W14" s="719"/>
      <c r="X14" s="721"/>
      <c r="Y14" s="722"/>
      <c r="Z14" s="722"/>
      <c r="AA14" s="722"/>
      <c r="AB14" s="722"/>
      <c r="AC14" s="722"/>
      <c r="AD14" s="722"/>
      <c r="AE14" s="722"/>
      <c r="AF14" s="722"/>
      <c r="AG14" s="722"/>
      <c r="AH14" s="722"/>
      <c r="AI14" s="721"/>
      <c r="AJ14" s="333" t="s">
        <v>15</v>
      </c>
      <c r="AK14" s="1066" t="s">
        <v>136</v>
      </c>
      <c r="AL14" s="1096"/>
      <c r="AM14" s="339"/>
      <c r="AN14" s="340"/>
    </row>
    <row r="15" spans="2:40" s="508" customFormat="1" ht="12.75" customHeight="1">
      <c r="B15" s="1329"/>
      <c r="C15" s="1131" t="s">
        <v>155</v>
      </c>
      <c r="D15" s="1132"/>
      <c r="E15" s="1132"/>
      <c r="F15" s="1132"/>
      <c r="G15" s="516" t="s">
        <v>15</v>
      </c>
      <c r="H15" s="517">
        <v>2</v>
      </c>
      <c r="I15" s="516" t="s">
        <v>15</v>
      </c>
      <c r="J15" s="979" t="s">
        <v>27</v>
      </c>
      <c r="K15" s="978"/>
      <c r="L15" s="312"/>
      <c r="M15" s="312"/>
      <c r="N15" s="313"/>
      <c r="O15" s="530"/>
      <c r="P15" s="527"/>
      <c r="Q15" s="527"/>
      <c r="R15" s="527"/>
      <c r="S15" s="715" t="s">
        <v>22</v>
      </c>
      <c r="T15" s="528" t="s">
        <v>15</v>
      </c>
      <c r="U15" s="526" t="s">
        <v>156</v>
      </c>
      <c r="V15" s="528"/>
      <c r="W15" s="528"/>
      <c r="X15" s="528"/>
      <c r="Y15" s="717"/>
      <c r="Z15" s="535"/>
      <c r="AA15" s="535"/>
      <c r="AB15" s="717"/>
      <c r="AC15" s="717"/>
      <c r="AD15" s="717"/>
      <c r="AE15" s="528" t="s">
        <v>15</v>
      </c>
      <c r="AF15" s="526" t="s">
        <v>157</v>
      </c>
      <c r="AG15" s="717"/>
      <c r="AH15" s="717"/>
      <c r="AI15" s="528" t="s">
        <v>23</v>
      </c>
      <c r="AJ15" s="333" t="s">
        <v>15</v>
      </c>
      <c r="AK15" s="1066"/>
      <c r="AL15" s="1066"/>
      <c r="AM15" s="339"/>
      <c r="AN15" s="340"/>
    </row>
    <row r="16" spans="2:40" s="508" customFormat="1" ht="12.75" customHeight="1">
      <c r="B16" s="1329"/>
      <c r="C16" s="723"/>
      <c r="D16" s="527"/>
      <c r="E16" s="527"/>
      <c r="F16" s="527"/>
      <c r="G16" s="516" t="s">
        <v>15</v>
      </c>
      <c r="H16" s="517">
        <v>1</v>
      </c>
      <c r="I16" s="516" t="s">
        <v>15</v>
      </c>
      <c r="J16" s="979" t="s">
        <v>20</v>
      </c>
      <c r="K16" s="978"/>
      <c r="L16" s="312"/>
      <c r="M16" s="312"/>
      <c r="N16" s="313"/>
      <c r="O16" s="530"/>
      <c r="P16" s="527"/>
      <c r="Q16" s="527"/>
      <c r="R16" s="527"/>
      <c r="S16" s="715" t="s">
        <v>22</v>
      </c>
      <c r="T16" s="528" t="s">
        <v>15</v>
      </c>
      <c r="U16" s="526" t="s">
        <v>158</v>
      </c>
      <c r="V16" s="528"/>
      <c r="W16" s="528"/>
      <c r="X16" s="528"/>
      <c r="Y16" s="717"/>
      <c r="Z16" s="535"/>
      <c r="AA16" s="535"/>
      <c r="AB16" s="717"/>
      <c r="AC16" s="717"/>
      <c r="AD16" s="717"/>
      <c r="AE16" s="528" t="s">
        <v>15</v>
      </c>
      <c r="AF16" s="526" t="s">
        <v>159</v>
      </c>
      <c r="AG16" s="717"/>
      <c r="AH16" s="717"/>
      <c r="AI16" s="528" t="s">
        <v>23</v>
      </c>
      <c r="AJ16" s="516"/>
      <c r="AK16" s="527"/>
      <c r="AL16" s="531"/>
      <c r="AM16" s="339"/>
      <c r="AN16" s="340"/>
    </row>
    <row r="17" spans="2:40" s="508" customFormat="1" ht="12.75" customHeight="1">
      <c r="B17" s="1329"/>
      <c r="C17" s="530"/>
      <c r="D17" s="527"/>
      <c r="E17" s="527"/>
      <c r="F17" s="527"/>
      <c r="G17" s="530"/>
      <c r="H17" s="517"/>
      <c r="I17" s="530"/>
      <c r="J17" s="527"/>
      <c r="K17" s="531"/>
      <c r="L17" s="312"/>
      <c r="M17" s="312"/>
      <c r="N17" s="313"/>
      <c r="O17" s="530"/>
      <c r="P17" s="527"/>
      <c r="Q17" s="527"/>
      <c r="R17" s="527"/>
      <c r="S17" s="715" t="s">
        <v>22</v>
      </c>
      <c r="T17" s="528" t="s">
        <v>15</v>
      </c>
      <c r="U17" s="526" t="s">
        <v>160</v>
      </c>
      <c r="V17" s="528"/>
      <c r="W17" s="528"/>
      <c r="X17" s="528"/>
      <c r="Y17" s="717"/>
      <c r="Z17" s="528" t="s">
        <v>15</v>
      </c>
      <c r="AA17" s="526" t="s">
        <v>161</v>
      </c>
      <c r="AB17" s="717"/>
      <c r="AC17" s="717"/>
      <c r="AD17" s="717"/>
      <c r="AE17" s="528" t="s">
        <v>15</v>
      </c>
      <c r="AF17" s="526" t="s">
        <v>21</v>
      </c>
      <c r="AG17" s="717"/>
      <c r="AH17" s="717"/>
      <c r="AI17" s="528" t="s">
        <v>23</v>
      </c>
      <c r="AJ17" s="516"/>
      <c r="AK17" s="527"/>
      <c r="AL17" s="531"/>
      <c r="AM17" s="339"/>
      <c r="AN17" s="340"/>
    </row>
    <row r="18" spans="2:40" s="568" customFormat="1" ht="12.75" customHeight="1" thickBot="1">
      <c r="B18" s="1330"/>
      <c r="C18" s="724" t="s">
        <v>80</v>
      </c>
      <c r="D18" s="563"/>
      <c r="E18" s="563"/>
      <c r="F18" s="563"/>
      <c r="G18" s="724"/>
      <c r="H18" s="725"/>
      <c r="I18" s="724"/>
      <c r="J18" s="563"/>
      <c r="K18" s="565"/>
      <c r="L18" s="726"/>
      <c r="M18" s="727"/>
      <c r="N18" s="728"/>
      <c r="O18" s="724"/>
      <c r="P18" s="727"/>
      <c r="Q18" s="727"/>
      <c r="R18" s="728"/>
      <c r="S18" s="729" t="s">
        <v>22</v>
      </c>
      <c r="T18" s="566" t="s">
        <v>15</v>
      </c>
      <c r="U18" s="563" t="s">
        <v>162</v>
      </c>
      <c r="V18" s="566"/>
      <c r="W18" s="566"/>
      <c r="X18" s="566"/>
      <c r="Y18" s="730"/>
      <c r="Z18" s="730"/>
      <c r="AA18" s="730"/>
      <c r="AB18" s="563"/>
      <c r="AC18" s="731"/>
      <c r="AD18" s="730"/>
      <c r="AE18" s="730"/>
      <c r="AF18" s="730"/>
      <c r="AG18" s="730"/>
      <c r="AH18" s="730"/>
      <c r="AI18" s="566" t="s">
        <v>23</v>
      </c>
      <c r="AJ18" s="562"/>
      <c r="AK18" s="563"/>
      <c r="AL18" s="565"/>
      <c r="AM18" s="424"/>
      <c r="AN18" s="425"/>
    </row>
    <row r="19" spans="2:40" s="568" customFormat="1" ht="12.75" customHeight="1">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732"/>
      <c r="AM19" s="732"/>
    </row>
    <row r="20" spans="2:40" s="568" customFormat="1" ht="12.75" customHeight="1"/>
    <row r="21" spans="2:40" s="568" customFormat="1" ht="12.75" customHeight="1"/>
    <row r="22" spans="2:40" s="568" customFormat="1" ht="12.75" customHeight="1"/>
    <row r="23" spans="2:40" s="508" customFormat="1" ht="12.75" customHeight="1"/>
    <row r="24" spans="2:40" s="568" customFormat="1" ht="12.75" customHeight="1">
      <c r="B24" s="568" t="s">
        <v>138</v>
      </c>
      <c r="C24" s="569"/>
      <c r="D24" s="569"/>
      <c r="E24" s="569"/>
      <c r="F24" s="1144"/>
      <c r="G24" s="1145"/>
      <c r="H24" s="1145"/>
      <c r="I24" s="1145"/>
      <c r="J24" s="1145"/>
      <c r="K24" s="1145"/>
      <c r="L24" s="1145"/>
      <c r="M24" s="1145"/>
      <c r="N24" s="1145"/>
      <c r="O24" s="1145"/>
      <c r="P24" s="1145"/>
      <c r="Q24" s="1145"/>
      <c r="R24" s="1145"/>
      <c r="S24" s="1145"/>
      <c r="T24" s="1145"/>
      <c r="U24" s="1145"/>
      <c r="V24" s="1145"/>
      <c r="W24" s="1145"/>
      <c r="X24" s="1145"/>
      <c r="Y24" s="1145"/>
      <c r="Z24" s="1145"/>
      <c r="AA24" s="1145"/>
      <c r="AB24" s="1145"/>
      <c r="AC24" s="1145"/>
      <c r="AD24" s="1145"/>
      <c r="AE24" s="1145"/>
      <c r="AF24" s="1145"/>
      <c r="AG24" s="1146"/>
      <c r="AH24" s="570"/>
    </row>
    <row r="25" spans="2:40" s="568" customFormat="1" ht="12.75" customHeight="1" thickBot="1">
      <c r="C25" s="569"/>
      <c r="D25" s="569"/>
      <c r="E25" s="569"/>
      <c r="F25" s="1147"/>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9"/>
      <c r="AH25" s="714" t="s">
        <v>515</v>
      </c>
    </row>
    <row r="26" spans="2:40" s="508" customFormat="1" ht="12.75" customHeight="1">
      <c r="B26" s="1326"/>
      <c r="C26" s="1035" t="s">
        <v>3</v>
      </c>
      <c r="D26" s="1036"/>
      <c r="E26" s="1036"/>
      <c r="F26" s="1015"/>
      <c r="G26" s="1013" t="s">
        <v>140</v>
      </c>
      <c r="H26" s="978"/>
      <c r="I26" s="1013" t="s">
        <v>5</v>
      </c>
      <c r="J26" s="1014"/>
      <c r="K26" s="978"/>
      <c r="L26" s="1013" t="s">
        <v>6</v>
      </c>
      <c r="M26" s="1014"/>
      <c r="N26" s="1015"/>
      <c r="O26" s="486"/>
      <c r="P26" s="352"/>
      <c r="Q26" s="352"/>
      <c r="R26" s="352"/>
      <c r="S26" s="352"/>
      <c r="T26" s="352"/>
      <c r="U26" s="352"/>
      <c r="V26" s="1021" t="s">
        <v>7</v>
      </c>
      <c r="W26" s="1021"/>
      <c r="X26" s="1021"/>
      <c r="Y26" s="1021"/>
      <c r="Z26" s="1021"/>
      <c r="AA26" s="1021"/>
      <c r="AB26" s="1021"/>
      <c r="AC26" s="1021"/>
      <c r="AD26" s="1021"/>
      <c r="AE26" s="1021"/>
      <c r="AF26" s="352"/>
      <c r="AG26" s="352"/>
      <c r="AH26" s="318"/>
      <c r="AI26" s="318"/>
      <c r="AJ26" s="318"/>
      <c r="AK26" s="318"/>
      <c r="AL26" s="318"/>
      <c r="AM26" s="1049" t="s">
        <v>8</v>
      </c>
      <c r="AN26" s="1050"/>
    </row>
    <row r="27" spans="2:40" s="508" customFormat="1" ht="12.75" customHeight="1" thickBot="1">
      <c r="B27" s="1327"/>
      <c r="C27" s="1038"/>
      <c r="D27" s="1039"/>
      <c r="E27" s="1039"/>
      <c r="F27" s="1040"/>
      <c r="G27" s="1045"/>
      <c r="H27" s="1047"/>
      <c r="I27" s="1045"/>
      <c r="J27" s="1046"/>
      <c r="K27" s="1047"/>
      <c r="L27" s="1038"/>
      <c r="M27" s="1039"/>
      <c r="N27" s="1040"/>
      <c r="O27" s="1053" t="s">
        <v>9</v>
      </c>
      <c r="P27" s="1054"/>
      <c r="Q27" s="1054"/>
      <c r="R27" s="1055"/>
      <c r="S27" s="323"/>
      <c r="T27" s="324"/>
      <c r="U27" s="324"/>
      <c r="V27" s="324"/>
      <c r="W27" s="324"/>
      <c r="X27" s="324"/>
      <c r="Y27" s="1054" t="s">
        <v>10</v>
      </c>
      <c r="Z27" s="1054"/>
      <c r="AA27" s="1054"/>
      <c r="AB27" s="1054"/>
      <c r="AC27" s="1054"/>
      <c r="AD27" s="324"/>
      <c r="AE27" s="324"/>
      <c r="AF27" s="324"/>
      <c r="AG27" s="324"/>
      <c r="AH27" s="324"/>
      <c r="AI27" s="325"/>
      <c r="AJ27" s="1053" t="s">
        <v>11</v>
      </c>
      <c r="AK27" s="1054"/>
      <c r="AL27" s="1054"/>
      <c r="AM27" s="1051"/>
      <c r="AN27" s="1052"/>
    </row>
    <row r="28" spans="2:40" s="508" customFormat="1" ht="12.75" customHeight="1">
      <c r="B28" s="1328" t="s">
        <v>141</v>
      </c>
      <c r="C28" s="1140" t="s">
        <v>142</v>
      </c>
      <c r="D28" s="1141"/>
      <c r="E28" s="1141"/>
      <c r="F28" s="1141"/>
      <c r="G28" s="1128" t="s">
        <v>13</v>
      </c>
      <c r="H28" s="1129"/>
      <c r="I28" s="553"/>
      <c r="J28" s="514"/>
      <c r="K28" s="554"/>
      <c r="L28" s="1128" t="s">
        <v>143</v>
      </c>
      <c r="M28" s="1130"/>
      <c r="N28" s="1129"/>
      <c r="O28" s="1128" t="s">
        <v>144</v>
      </c>
      <c r="P28" s="1130"/>
      <c r="Q28" s="1130"/>
      <c r="R28" s="1129"/>
      <c r="S28" s="512" t="s">
        <v>66</v>
      </c>
      <c r="T28" s="514" t="s">
        <v>145</v>
      </c>
      <c r="U28" s="514"/>
      <c r="V28" s="514"/>
      <c r="W28" s="514"/>
      <c r="X28" s="515"/>
      <c r="Y28" s="514"/>
      <c r="Z28" s="514"/>
      <c r="AA28" s="514"/>
      <c r="AB28" s="514"/>
      <c r="AC28" s="514"/>
      <c r="AD28" s="514"/>
      <c r="AE28" s="514"/>
      <c r="AF28" s="514"/>
      <c r="AG28" s="514"/>
      <c r="AH28" s="514"/>
      <c r="AI28" s="514"/>
      <c r="AJ28" s="329" t="s">
        <v>15</v>
      </c>
      <c r="AK28" s="327" t="s">
        <v>87</v>
      </c>
      <c r="AL28" s="328"/>
      <c r="AM28" s="331"/>
      <c r="AN28" s="332"/>
    </row>
    <row r="29" spans="2:40" s="508" customFormat="1" ht="12.75" customHeight="1">
      <c r="B29" s="1329"/>
      <c r="C29" s="1131" t="s">
        <v>146</v>
      </c>
      <c r="D29" s="1132"/>
      <c r="E29" s="1132"/>
      <c r="F29" s="1132"/>
      <c r="G29" s="516" t="s">
        <v>15</v>
      </c>
      <c r="H29" s="517">
        <v>4</v>
      </c>
      <c r="I29" s="516" t="s">
        <v>15</v>
      </c>
      <c r="J29" s="1132" t="s">
        <v>18</v>
      </c>
      <c r="K29" s="1133"/>
      <c r="L29" s="1131" t="s">
        <v>147</v>
      </c>
      <c r="M29" s="1132"/>
      <c r="N29" s="1133"/>
      <c r="O29" s="1131" t="s">
        <v>148</v>
      </c>
      <c r="P29" s="1132"/>
      <c r="Q29" s="1132"/>
      <c r="R29" s="1133"/>
      <c r="S29" s="715"/>
      <c r="T29" s="716" t="s">
        <v>15</v>
      </c>
      <c r="U29" s="527" t="s">
        <v>149</v>
      </c>
      <c r="V29" s="527"/>
      <c r="W29" s="528"/>
      <c r="X29" s="716" t="s">
        <v>15</v>
      </c>
      <c r="Y29" s="526" t="s">
        <v>150</v>
      </c>
      <c r="Z29" s="527"/>
      <c r="AA29" s="527"/>
      <c r="AB29" s="716" t="s">
        <v>15</v>
      </c>
      <c r="AC29" s="526" t="s">
        <v>151</v>
      </c>
      <c r="AD29" s="528"/>
      <c r="AE29" s="717"/>
      <c r="AF29" s="716" t="s">
        <v>15</v>
      </c>
      <c r="AG29" s="527" t="s">
        <v>152</v>
      </c>
      <c r="AH29" s="535"/>
      <c r="AI29" s="528"/>
      <c r="AJ29" s="333" t="s">
        <v>15</v>
      </c>
      <c r="AK29" s="338" t="s">
        <v>72</v>
      </c>
      <c r="AL29" s="344"/>
      <c r="AM29" s="339"/>
      <c r="AN29" s="340"/>
    </row>
    <row r="30" spans="2:40" s="508" customFormat="1" ht="12.75" customHeight="1">
      <c r="B30" s="1329"/>
      <c r="C30" s="1131" t="s">
        <v>153</v>
      </c>
      <c r="D30" s="1132"/>
      <c r="E30" s="1132"/>
      <c r="F30" s="1132"/>
      <c r="G30" s="516" t="s">
        <v>15</v>
      </c>
      <c r="H30" s="517">
        <v>3</v>
      </c>
      <c r="I30" s="516" t="s">
        <v>15</v>
      </c>
      <c r="J30" s="979" t="s">
        <v>25</v>
      </c>
      <c r="K30" s="1137"/>
      <c r="L30" s="312"/>
      <c r="M30" s="312"/>
      <c r="N30" s="313"/>
      <c r="O30" s="311"/>
      <c r="P30" s="312"/>
      <c r="Q30" s="312"/>
      <c r="R30" s="312"/>
      <c r="S30" s="718" t="s">
        <v>66</v>
      </c>
      <c r="T30" s="719" t="s">
        <v>154</v>
      </c>
      <c r="U30" s="720"/>
      <c r="V30" s="719"/>
      <c r="W30" s="719"/>
      <c r="X30" s="721"/>
      <c r="Y30" s="722"/>
      <c r="Z30" s="722"/>
      <c r="AA30" s="722"/>
      <c r="AB30" s="722"/>
      <c r="AC30" s="722"/>
      <c r="AD30" s="722"/>
      <c r="AE30" s="722"/>
      <c r="AF30" s="722"/>
      <c r="AG30" s="722"/>
      <c r="AH30" s="722"/>
      <c r="AI30" s="721"/>
      <c r="AJ30" s="333" t="s">
        <v>15</v>
      </c>
      <c r="AK30" s="1066" t="s">
        <v>136</v>
      </c>
      <c r="AL30" s="1096"/>
      <c r="AM30" s="339"/>
      <c r="AN30" s="340"/>
    </row>
    <row r="31" spans="2:40" s="508" customFormat="1" ht="12.75" customHeight="1">
      <c r="B31" s="1329"/>
      <c r="C31" s="1131" t="s">
        <v>155</v>
      </c>
      <c r="D31" s="1132"/>
      <c r="E31" s="1132"/>
      <c r="F31" s="1132"/>
      <c r="G31" s="516" t="s">
        <v>15</v>
      </c>
      <c r="H31" s="517">
        <v>2</v>
      </c>
      <c r="I31" s="516" t="s">
        <v>15</v>
      </c>
      <c r="J31" s="979" t="s">
        <v>27</v>
      </c>
      <c r="K31" s="978"/>
      <c r="L31" s="312"/>
      <c r="M31" s="312"/>
      <c r="N31" s="313"/>
      <c r="O31" s="530"/>
      <c r="P31" s="527"/>
      <c r="Q31" s="527"/>
      <c r="R31" s="527"/>
      <c r="S31" s="715" t="s">
        <v>22</v>
      </c>
      <c r="T31" s="528" t="s">
        <v>15</v>
      </c>
      <c r="U31" s="526" t="s">
        <v>156</v>
      </c>
      <c r="V31" s="528"/>
      <c r="W31" s="528"/>
      <c r="X31" s="528"/>
      <c r="Y31" s="717"/>
      <c r="Z31" s="535"/>
      <c r="AA31" s="535"/>
      <c r="AB31" s="717"/>
      <c r="AC31" s="717"/>
      <c r="AD31" s="717"/>
      <c r="AE31" s="528" t="s">
        <v>15</v>
      </c>
      <c r="AF31" s="526" t="s">
        <v>157</v>
      </c>
      <c r="AG31" s="717"/>
      <c r="AH31" s="717"/>
      <c r="AI31" s="528" t="s">
        <v>23</v>
      </c>
      <c r="AJ31" s="333" t="s">
        <v>15</v>
      </c>
      <c r="AK31" s="1066"/>
      <c r="AL31" s="1066"/>
      <c r="AM31" s="339"/>
      <c r="AN31" s="340"/>
    </row>
    <row r="32" spans="2:40" s="508" customFormat="1" ht="12.75" customHeight="1">
      <c r="B32" s="1329"/>
      <c r="C32" s="723"/>
      <c r="D32" s="527"/>
      <c r="E32" s="527"/>
      <c r="F32" s="527"/>
      <c r="G32" s="516" t="s">
        <v>15</v>
      </c>
      <c r="H32" s="517">
        <v>1</v>
      </c>
      <c r="I32" s="516" t="s">
        <v>15</v>
      </c>
      <c r="J32" s="979" t="s">
        <v>20</v>
      </c>
      <c r="K32" s="978"/>
      <c r="L32" s="312"/>
      <c r="M32" s="312"/>
      <c r="N32" s="313"/>
      <c r="O32" s="530"/>
      <c r="P32" s="527"/>
      <c r="Q32" s="527"/>
      <c r="R32" s="527"/>
      <c r="S32" s="715" t="s">
        <v>22</v>
      </c>
      <c r="T32" s="528" t="s">
        <v>15</v>
      </c>
      <c r="U32" s="526" t="s">
        <v>158</v>
      </c>
      <c r="V32" s="528"/>
      <c r="W32" s="528"/>
      <c r="X32" s="528"/>
      <c r="Y32" s="717"/>
      <c r="Z32" s="535"/>
      <c r="AA32" s="535"/>
      <c r="AB32" s="717"/>
      <c r="AC32" s="717"/>
      <c r="AD32" s="717"/>
      <c r="AE32" s="528" t="s">
        <v>15</v>
      </c>
      <c r="AF32" s="526" t="s">
        <v>159</v>
      </c>
      <c r="AG32" s="717"/>
      <c r="AH32" s="717"/>
      <c r="AI32" s="528" t="s">
        <v>23</v>
      </c>
      <c r="AJ32" s="516"/>
      <c r="AK32" s="527"/>
      <c r="AL32" s="531"/>
      <c r="AM32" s="339"/>
      <c r="AN32" s="340"/>
    </row>
    <row r="33" spans="2:40" s="508" customFormat="1" ht="12.75" customHeight="1">
      <c r="B33" s="1329"/>
      <c r="C33" s="530"/>
      <c r="D33" s="527"/>
      <c r="E33" s="527"/>
      <c r="F33" s="527"/>
      <c r="G33" s="530"/>
      <c r="H33" s="517"/>
      <c r="I33" s="530"/>
      <c r="J33" s="527"/>
      <c r="K33" s="531"/>
      <c r="L33" s="312"/>
      <c r="M33" s="312"/>
      <c r="N33" s="313"/>
      <c r="O33" s="530"/>
      <c r="P33" s="527"/>
      <c r="Q33" s="527"/>
      <c r="R33" s="527"/>
      <c r="S33" s="715" t="s">
        <v>22</v>
      </c>
      <c r="T33" s="528" t="s">
        <v>15</v>
      </c>
      <c r="U33" s="526" t="s">
        <v>160</v>
      </c>
      <c r="V33" s="528"/>
      <c r="W33" s="528"/>
      <c r="X33" s="528"/>
      <c r="Y33" s="717"/>
      <c r="Z33" s="528" t="s">
        <v>15</v>
      </c>
      <c r="AA33" s="526" t="s">
        <v>161</v>
      </c>
      <c r="AB33" s="717"/>
      <c r="AC33" s="717"/>
      <c r="AD33" s="717"/>
      <c r="AE33" s="528" t="s">
        <v>15</v>
      </c>
      <c r="AF33" s="526" t="s">
        <v>21</v>
      </c>
      <c r="AG33" s="717"/>
      <c r="AH33" s="717"/>
      <c r="AI33" s="528" t="s">
        <v>23</v>
      </c>
      <c r="AJ33" s="516"/>
      <c r="AK33" s="527"/>
      <c r="AL33" s="531"/>
      <c r="AM33" s="339"/>
      <c r="AN33" s="340"/>
    </row>
    <row r="34" spans="2:40" s="568" customFormat="1" ht="12.75" customHeight="1" thickBot="1">
      <c r="B34" s="1330"/>
      <c r="C34" s="724" t="s">
        <v>80</v>
      </c>
      <c r="D34" s="563"/>
      <c r="E34" s="563"/>
      <c r="F34" s="563"/>
      <c r="G34" s="724"/>
      <c r="H34" s="725"/>
      <c r="I34" s="724"/>
      <c r="J34" s="563"/>
      <c r="K34" s="565"/>
      <c r="L34" s="726"/>
      <c r="M34" s="727"/>
      <c r="N34" s="728"/>
      <c r="O34" s="724"/>
      <c r="P34" s="727"/>
      <c r="Q34" s="727"/>
      <c r="R34" s="728"/>
      <c r="S34" s="729" t="s">
        <v>22</v>
      </c>
      <c r="T34" s="566" t="s">
        <v>15</v>
      </c>
      <c r="U34" s="563" t="s">
        <v>162</v>
      </c>
      <c r="V34" s="566"/>
      <c r="W34" s="566"/>
      <c r="X34" s="566"/>
      <c r="Y34" s="730"/>
      <c r="Z34" s="730"/>
      <c r="AA34" s="730"/>
      <c r="AB34" s="563"/>
      <c r="AC34" s="731"/>
      <c r="AD34" s="730"/>
      <c r="AE34" s="730"/>
      <c r="AF34" s="730"/>
      <c r="AG34" s="730"/>
      <c r="AH34" s="730"/>
      <c r="AI34" s="566" t="s">
        <v>23</v>
      </c>
      <c r="AJ34" s="562"/>
      <c r="AK34" s="563"/>
      <c r="AL34" s="565"/>
      <c r="AM34" s="424"/>
      <c r="AN34" s="425"/>
    </row>
    <row r="35" spans="2:40" s="568" customFormat="1" ht="12.75" customHeight="1"/>
    <row r="36" spans="2:40" s="568" customFormat="1" ht="12.75" customHeight="1"/>
    <row r="37" spans="2:40" s="568" customFormat="1" ht="12.75" customHeight="1"/>
    <row r="38" spans="2:40" s="508" customFormat="1" ht="12.75" customHeight="1"/>
    <row r="39" spans="2:40" s="568" customFormat="1" ht="12.75" customHeight="1">
      <c r="B39" s="568" t="s">
        <v>138</v>
      </c>
      <c r="C39" s="569"/>
      <c r="D39" s="569"/>
      <c r="E39" s="569"/>
      <c r="F39" s="1144"/>
      <c r="G39" s="1145"/>
      <c r="H39" s="1145"/>
      <c r="I39" s="1145"/>
      <c r="J39" s="1145"/>
      <c r="K39" s="1145"/>
      <c r="L39" s="1145"/>
      <c r="M39" s="1145"/>
      <c r="N39" s="1145"/>
      <c r="O39" s="1145"/>
      <c r="P39" s="1145"/>
      <c r="Q39" s="1145"/>
      <c r="R39" s="1145"/>
      <c r="S39" s="1145"/>
      <c r="T39" s="1145"/>
      <c r="U39" s="1145"/>
      <c r="V39" s="1145"/>
      <c r="W39" s="1145"/>
      <c r="X39" s="1145"/>
      <c r="Y39" s="1145"/>
      <c r="Z39" s="1145"/>
      <c r="AA39" s="1145"/>
      <c r="AB39" s="1145"/>
      <c r="AC39" s="1145"/>
      <c r="AD39" s="1145"/>
      <c r="AE39" s="1145"/>
      <c r="AF39" s="1145"/>
      <c r="AG39" s="1146"/>
      <c r="AH39" s="570"/>
    </row>
    <row r="40" spans="2:40" s="568" customFormat="1" ht="12.75" customHeight="1" thickBot="1">
      <c r="C40" s="569"/>
      <c r="D40" s="569"/>
      <c r="E40" s="569"/>
      <c r="F40" s="1147"/>
      <c r="G40" s="1148"/>
      <c r="H40" s="1148"/>
      <c r="I40" s="1148"/>
      <c r="J40" s="1148"/>
      <c r="K40" s="1148"/>
      <c r="L40" s="1148"/>
      <c r="M40" s="1148"/>
      <c r="N40" s="1148"/>
      <c r="O40" s="1148"/>
      <c r="P40" s="1148"/>
      <c r="Q40" s="1148"/>
      <c r="R40" s="1148"/>
      <c r="S40" s="1148"/>
      <c r="T40" s="1148"/>
      <c r="U40" s="1148"/>
      <c r="V40" s="1148"/>
      <c r="W40" s="1148"/>
      <c r="X40" s="1148"/>
      <c r="Y40" s="1148"/>
      <c r="Z40" s="1148"/>
      <c r="AA40" s="1148"/>
      <c r="AB40" s="1148"/>
      <c r="AC40" s="1148"/>
      <c r="AD40" s="1148"/>
      <c r="AE40" s="1148"/>
      <c r="AF40" s="1148"/>
      <c r="AG40" s="1149"/>
      <c r="AH40" s="714" t="s">
        <v>515</v>
      </c>
    </row>
    <row r="41" spans="2:40" s="508" customFormat="1" ht="12.75" customHeight="1">
      <c r="B41" s="1326"/>
      <c r="C41" s="1035" t="s">
        <v>3</v>
      </c>
      <c r="D41" s="1036"/>
      <c r="E41" s="1036"/>
      <c r="F41" s="1015"/>
      <c r="G41" s="1013" t="s">
        <v>140</v>
      </c>
      <c r="H41" s="978"/>
      <c r="I41" s="1013" t="s">
        <v>5</v>
      </c>
      <c r="J41" s="1014"/>
      <c r="K41" s="978"/>
      <c r="L41" s="1013" t="s">
        <v>6</v>
      </c>
      <c r="M41" s="1014"/>
      <c r="N41" s="1015"/>
      <c r="O41" s="486"/>
      <c r="P41" s="352"/>
      <c r="Q41" s="352"/>
      <c r="R41" s="352"/>
      <c r="S41" s="352"/>
      <c r="T41" s="352"/>
      <c r="U41" s="352"/>
      <c r="V41" s="1021" t="s">
        <v>7</v>
      </c>
      <c r="W41" s="1021"/>
      <c r="X41" s="1021"/>
      <c r="Y41" s="1021"/>
      <c r="Z41" s="1021"/>
      <c r="AA41" s="1021"/>
      <c r="AB41" s="1021"/>
      <c r="AC41" s="1021"/>
      <c r="AD41" s="1021"/>
      <c r="AE41" s="1021"/>
      <c r="AF41" s="352"/>
      <c r="AG41" s="352"/>
      <c r="AH41" s="318"/>
      <c r="AI41" s="318"/>
      <c r="AJ41" s="318"/>
      <c r="AK41" s="318"/>
      <c r="AL41" s="318"/>
      <c r="AM41" s="1049" t="s">
        <v>8</v>
      </c>
      <c r="AN41" s="1050"/>
    </row>
    <row r="42" spans="2:40" s="508" customFormat="1" ht="12.75" customHeight="1" thickBot="1">
      <c r="B42" s="1327"/>
      <c r="C42" s="1038"/>
      <c r="D42" s="1039"/>
      <c r="E42" s="1039"/>
      <c r="F42" s="1040"/>
      <c r="G42" s="1045"/>
      <c r="H42" s="1047"/>
      <c r="I42" s="1045"/>
      <c r="J42" s="1046"/>
      <c r="K42" s="1047"/>
      <c r="L42" s="1038"/>
      <c r="M42" s="1039"/>
      <c r="N42" s="1040"/>
      <c r="O42" s="1053" t="s">
        <v>9</v>
      </c>
      <c r="P42" s="1054"/>
      <c r="Q42" s="1054"/>
      <c r="R42" s="1055"/>
      <c r="S42" s="323"/>
      <c r="T42" s="324"/>
      <c r="U42" s="324"/>
      <c r="V42" s="324"/>
      <c r="W42" s="324"/>
      <c r="X42" s="324"/>
      <c r="Y42" s="1054" t="s">
        <v>10</v>
      </c>
      <c r="Z42" s="1054"/>
      <c r="AA42" s="1054"/>
      <c r="AB42" s="1054"/>
      <c r="AC42" s="1054"/>
      <c r="AD42" s="324"/>
      <c r="AE42" s="324"/>
      <c r="AF42" s="324"/>
      <c r="AG42" s="324"/>
      <c r="AH42" s="324"/>
      <c r="AI42" s="325"/>
      <c r="AJ42" s="1053" t="s">
        <v>11</v>
      </c>
      <c r="AK42" s="1054"/>
      <c r="AL42" s="1054"/>
      <c r="AM42" s="1051"/>
      <c r="AN42" s="1052"/>
    </row>
    <row r="43" spans="2:40" s="508" customFormat="1" ht="12.75" customHeight="1">
      <c r="B43" s="1328" t="s">
        <v>141</v>
      </c>
      <c r="C43" s="1140" t="s">
        <v>142</v>
      </c>
      <c r="D43" s="1141"/>
      <c r="E43" s="1141"/>
      <c r="F43" s="1141"/>
      <c r="G43" s="1128" t="s">
        <v>13</v>
      </c>
      <c r="H43" s="1129"/>
      <c r="I43" s="553"/>
      <c r="J43" s="514"/>
      <c r="K43" s="554"/>
      <c r="L43" s="1128" t="s">
        <v>143</v>
      </c>
      <c r="M43" s="1130"/>
      <c r="N43" s="1129"/>
      <c r="O43" s="1128" t="s">
        <v>144</v>
      </c>
      <c r="P43" s="1130"/>
      <c r="Q43" s="1130"/>
      <c r="R43" s="1129"/>
      <c r="S43" s="512" t="s">
        <v>66</v>
      </c>
      <c r="T43" s="514" t="s">
        <v>145</v>
      </c>
      <c r="U43" s="514"/>
      <c r="V43" s="514"/>
      <c r="W43" s="514"/>
      <c r="X43" s="515"/>
      <c r="Y43" s="514"/>
      <c r="Z43" s="514"/>
      <c r="AA43" s="514"/>
      <c r="AB43" s="514"/>
      <c r="AC43" s="514"/>
      <c r="AD43" s="514"/>
      <c r="AE43" s="514"/>
      <c r="AF43" s="514"/>
      <c r="AG43" s="514"/>
      <c r="AH43" s="514"/>
      <c r="AI43" s="514"/>
      <c r="AJ43" s="329" t="s">
        <v>15</v>
      </c>
      <c r="AK43" s="327" t="s">
        <v>87</v>
      </c>
      <c r="AL43" s="328"/>
      <c r="AM43" s="331"/>
      <c r="AN43" s="332"/>
    </row>
    <row r="44" spans="2:40" s="508" customFormat="1" ht="12.75" customHeight="1">
      <c r="B44" s="1329"/>
      <c r="C44" s="1131" t="s">
        <v>146</v>
      </c>
      <c r="D44" s="1132"/>
      <c r="E44" s="1132"/>
      <c r="F44" s="1132"/>
      <c r="G44" s="516" t="s">
        <v>15</v>
      </c>
      <c r="H44" s="517">
        <v>4</v>
      </c>
      <c r="I44" s="516" t="s">
        <v>15</v>
      </c>
      <c r="J44" s="1132" t="s">
        <v>18</v>
      </c>
      <c r="K44" s="1133"/>
      <c r="L44" s="1131" t="s">
        <v>147</v>
      </c>
      <c r="M44" s="1132"/>
      <c r="N44" s="1133"/>
      <c r="O44" s="1131" t="s">
        <v>148</v>
      </c>
      <c r="P44" s="1132"/>
      <c r="Q44" s="1132"/>
      <c r="R44" s="1133"/>
      <c r="S44" s="715"/>
      <c r="T44" s="716" t="s">
        <v>15</v>
      </c>
      <c r="U44" s="527" t="s">
        <v>149</v>
      </c>
      <c r="V44" s="527"/>
      <c r="W44" s="528"/>
      <c r="X44" s="716" t="s">
        <v>15</v>
      </c>
      <c r="Y44" s="526" t="s">
        <v>150</v>
      </c>
      <c r="Z44" s="527"/>
      <c r="AA44" s="527"/>
      <c r="AB44" s="716" t="s">
        <v>15</v>
      </c>
      <c r="AC44" s="526" t="s">
        <v>151</v>
      </c>
      <c r="AD44" s="528"/>
      <c r="AE44" s="717"/>
      <c r="AF44" s="716" t="s">
        <v>15</v>
      </c>
      <c r="AG44" s="527" t="s">
        <v>152</v>
      </c>
      <c r="AH44" s="535"/>
      <c r="AI44" s="528"/>
      <c r="AJ44" s="333" t="s">
        <v>15</v>
      </c>
      <c r="AK44" s="338" t="s">
        <v>72</v>
      </c>
      <c r="AL44" s="344"/>
      <c r="AM44" s="339"/>
      <c r="AN44" s="340"/>
    </row>
    <row r="45" spans="2:40" s="508" customFormat="1" ht="12.75" customHeight="1">
      <c r="B45" s="1329"/>
      <c r="C45" s="1131" t="s">
        <v>153</v>
      </c>
      <c r="D45" s="1132"/>
      <c r="E45" s="1132"/>
      <c r="F45" s="1132"/>
      <c r="G45" s="516" t="s">
        <v>15</v>
      </c>
      <c r="H45" s="517">
        <v>3</v>
      </c>
      <c r="I45" s="516" t="s">
        <v>15</v>
      </c>
      <c r="J45" s="979" t="s">
        <v>25</v>
      </c>
      <c r="K45" s="1137"/>
      <c r="L45" s="312"/>
      <c r="M45" s="312"/>
      <c r="N45" s="313"/>
      <c r="O45" s="311"/>
      <c r="P45" s="312"/>
      <c r="Q45" s="312"/>
      <c r="R45" s="312"/>
      <c r="S45" s="718" t="s">
        <v>66</v>
      </c>
      <c r="T45" s="719" t="s">
        <v>154</v>
      </c>
      <c r="U45" s="720"/>
      <c r="V45" s="719"/>
      <c r="W45" s="719"/>
      <c r="X45" s="721"/>
      <c r="Y45" s="722"/>
      <c r="Z45" s="722"/>
      <c r="AA45" s="722"/>
      <c r="AB45" s="722"/>
      <c r="AC45" s="722"/>
      <c r="AD45" s="722"/>
      <c r="AE45" s="722"/>
      <c r="AF45" s="722"/>
      <c r="AG45" s="722"/>
      <c r="AH45" s="722"/>
      <c r="AI45" s="721"/>
      <c r="AJ45" s="333" t="s">
        <v>15</v>
      </c>
      <c r="AK45" s="1066" t="s">
        <v>136</v>
      </c>
      <c r="AL45" s="1096"/>
      <c r="AM45" s="339"/>
      <c r="AN45" s="340"/>
    </row>
    <row r="46" spans="2:40" s="508" customFormat="1" ht="12.75" customHeight="1">
      <c r="B46" s="1329"/>
      <c r="C46" s="1131" t="s">
        <v>155</v>
      </c>
      <c r="D46" s="1132"/>
      <c r="E46" s="1132"/>
      <c r="F46" s="1132"/>
      <c r="G46" s="516" t="s">
        <v>15</v>
      </c>
      <c r="H46" s="517">
        <v>2</v>
      </c>
      <c r="I46" s="516" t="s">
        <v>15</v>
      </c>
      <c r="J46" s="979" t="s">
        <v>27</v>
      </c>
      <c r="K46" s="978"/>
      <c r="L46" s="312"/>
      <c r="M46" s="312"/>
      <c r="N46" s="313"/>
      <c r="O46" s="530"/>
      <c r="P46" s="527"/>
      <c r="Q46" s="527"/>
      <c r="R46" s="527"/>
      <c r="S46" s="715" t="s">
        <v>22</v>
      </c>
      <c r="T46" s="528" t="s">
        <v>15</v>
      </c>
      <c r="U46" s="526" t="s">
        <v>156</v>
      </c>
      <c r="V46" s="528"/>
      <c r="W46" s="528"/>
      <c r="X46" s="528"/>
      <c r="Y46" s="717"/>
      <c r="Z46" s="535"/>
      <c r="AA46" s="535"/>
      <c r="AB46" s="717"/>
      <c r="AC46" s="717"/>
      <c r="AD46" s="717"/>
      <c r="AE46" s="528" t="s">
        <v>15</v>
      </c>
      <c r="AF46" s="526" t="s">
        <v>157</v>
      </c>
      <c r="AG46" s="717"/>
      <c r="AH46" s="717"/>
      <c r="AI46" s="528" t="s">
        <v>23</v>
      </c>
      <c r="AJ46" s="333" t="s">
        <v>15</v>
      </c>
      <c r="AK46" s="1066"/>
      <c r="AL46" s="1066"/>
      <c r="AM46" s="339"/>
      <c r="AN46" s="340"/>
    </row>
    <row r="47" spans="2:40" s="508" customFormat="1" ht="12.75" customHeight="1">
      <c r="B47" s="1329"/>
      <c r="C47" s="723"/>
      <c r="D47" s="527"/>
      <c r="E47" s="527"/>
      <c r="F47" s="527"/>
      <c r="G47" s="516" t="s">
        <v>15</v>
      </c>
      <c r="H47" s="517">
        <v>1</v>
      </c>
      <c r="I47" s="516" t="s">
        <v>15</v>
      </c>
      <c r="J47" s="979" t="s">
        <v>20</v>
      </c>
      <c r="K47" s="978"/>
      <c r="L47" s="312"/>
      <c r="M47" s="312"/>
      <c r="N47" s="313"/>
      <c r="O47" s="530"/>
      <c r="P47" s="527"/>
      <c r="Q47" s="527"/>
      <c r="R47" s="527"/>
      <c r="S47" s="715" t="s">
        <v>22</v>
      </c>
      <c r="T47" s="528" t="s">
        <v>15</v>
      </c>
      <c r="U47" s="526" t="s">
        <v>158</v>
      </c>
      <c r="V47" s="528"/>
      <c r="W47" s="528"/>
      <c r="X47" s="528"/>
      <c r="Y47" s="717"/>
      <c r="Z47" s="535"/>
      <c r="AA47" s="535"/>
      <c r="AB47" s="717"/>
      <c r="AC47" s="717"/>
      <c r="AD47" s="717"/>
      <c r="AE47" s="528" t="s">
        <v>15</v>
      </c>
      <c r="AF47" s="526" t="s">
        <v>159</v>
      </c>
      <c r="AG47" s="717"/>
      <c r="AH47" s="717"/>
      <c r="AI47" s="528" t="s">
        <v>23</v>
      </c>
      <c r="AJ47" s="516"/>
      <c r="AK47" s="527"/>
      <c r="AL47" s="531"/>
      <c r="AM47" s="339"/>
      <c r="AN47" s="340"/>
    </row>
    <row r="48" spans="2:40" s="508" customFormat="1" ht="12.75" customHeight="1">
      <c r="B48" s="1329"/>
      <c r="C48" s="530"/>
      <c r="D48" s="527"/>
      <c r="E48" s="527"/>
      <c r="F48" s="527"/>
      <c r="G48" s="530"/>
      <c r="H48" s="517"/>
      <c r="I48" s="530"/>
      <c r="J48" s="527"/>
      <c r="K48" s="531"/>
      <c r="L48" s="312"/>
      <c r="M48" s="312"/>
      <c r="N48" s="313"/>
      <c r="O48" s="530"/>
      <c r="P48" s="527"/>
      <c r="Q48" s="527"/>
      <c r="R48" s="527"/>
      <c r="S48" s="715" t="s">
        <v>22</v>
      </c>
      <c r="T48" s="528" t="s">
        <v>15</v>
      </c>
      <c r="U48" s="526" t="s">
        <v>160</v>
      </c>
      <c r="V48" s="528"/>
      <c r="W48" s="528"/>
      <c r="X48" s="528"/>
      <c r="Y48" s="717"/>
      <c r="Z48" s="528" t="s">
        <v>15</v>
      </c>
      <c r="AA48" s="526" t="s">
        <v>161</v>
      </c>
      <c r="AB48" s="717"/>
      <c r="AC48" s="717"/>
      <c r="AD48" s="717"/>
      <c r="AE48" s="528" t="s">
        <v>15</v>
      </c>
      <c r="AF48" s="526" t="s">
        <v>21</v>
      </c>
      <c r="AG48" s="717"/>
      <c r="AH48" s="717"/>
      <c r="AI48" s="528" t="s">
        <v>23</v>
      </c>
      <c r="AJ48" s="516"/>
      <c r="AK48" s="527"/>
      <c r="AL48" s="531"/>
      <c r="AM48" s="339"/>
      <c r="AN48" s="340"/>
    </row>
    <row r="49" spans="2:40" s="568" customFormat="1" ht="12.75" customHeight="1" thickBot="1">
      <c r="B49" s="1330"/>
      <c r="C49" s="724" t="s">
        <v>80</v>
      </c>
      <c r="D49" s="563"/>
      <c r="E49" s="563"/>
      <c r="F49" s="563"/>
      <c r="G49" s="724"/>
      <c r="H49" s="725"/>
      <c r="I49" s="724"/>
      <c r="J49" s="563"/>
      <c r="K49" s="565"/>
      <c r="L49" s="726"/>
      <c r="M49" s="727"/>
      <c r="N49" s="728"/>
      <c r="O49" s="724"/>
      <c r="P49" s="727"/>
      <c r="Q49" s="727"/>
      <c r="R49" s="728"/>
      <c r="S49" s="729" t="s">
        <v>22</v>
      </c>
      <c r="T49" s="566" t="s">
        <v>15</v>
      </c>
      <c r="U49" s="563" t="s">
        <v>162</v>
      </c>
      <c r="V49" s="566"/>
      <c r="W49" s="566"/>
      <c r="X49" s="566"/>
      <c r="Y49" s="730"/>
      <c r="Z49" s="730"/>
      <c r="AA49" s="730"/>
      <c r="AB49" s="563"/>
      <c r="AC49" s="731"/>
      <c r="AD49" s="730"/>
      <c r="AE49" s="730"/>
      <c r="AF49" s="730"/>
      <c r="AG49" s="730"/>
      <c r="AH49" s="730"/>
      <c r="AI49" s="566" t="s">
        <v>23</v>
      </c>
      <c r="AJ49" s="562"/>
      <c r="AK49" s="563"/>
      <c r="AL49" s="565"/>
      <c r="AM49" s="424"/>
      <c r="AN49" s="425"/>
    </row>
    <row r="50" spans="2:40" s="508" customFormat="1" ht="12.75" customHeight="1"/>
    <row r="51" spans="2:40" ht="12.75" customHeight="1"/>
    <row r="52" spans="2:40" ht="12.75" customHeight="1"/>
    <row r="53" spans="2:40" ht="12.75" customHeight="1"/>
    <row r="54" spans="2:40" ht="12.75" customHeight="1"/>
    <row r="55" spans="2:40" ht="12.75" customHeight="1"/>
    <row r="56" spans="2:40" ht="12.75" customHeight="1"/>
    <row r="57" spans="2:40" ht="12.75" customHeight="1"/>
    <row r="58" spans="2:40" ht="12.75" customHeight="1">
      <c r="Z58" s="246"/>
    </row>
    <row r="59" spans="2:40" ht="12.75" customHeight="1"/>
    <row r="60" spans="2:40" ht="12.75" customHeight="1"/>
    <row r="61" spans="2:40" ht="12.75" customHeight="1"/>
    <row r="62" spans="2:40" ht="12.75" customHeight="1"/>
    <row r="63" spans="2:40" ht="12.75" customHeight="1"/>
    <row r="64" spans="2:4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spans="26:26" ht="12.75" customHeight="1"/>
    <row r="82" spans="26:26" ht="12.75" customHeight="1"/>
    <row r="83" spans="26:26" ht="12.75" customHeight="1"/>
    <row r="84" spans="26:26" ht="12.75" customHeight="1">
      <c r="Z84" s="246"/>
    </row>
    <row r="85" spans="26:26" ht="12.75" customHeight="1"/>
    <row r="86" spans="26:26" ht="12.75" customHeight="1"/>
    <row r="87" spans="26:26" ht="12.75" customHeight="1"/>
    <row r="88" spans="26:26" ht="12.75" customHeight="1"/>
    <row r="89" spans="26:26" ht="12.75" customHeight="1"/>
    <row r="90" spans="26:26" ht="12.75" customHeight="1"/>
    <row r="91" spans="26:26" ht="12.75" customHeight="1"/>
    <row r="92" spans="26:26" ht="12.75" customHeight="1"/>
    <row r="93" spans="26:26" ht="12.75" customHeight="1"/>
    <row r="94" spans="26:26" ht="12.75" customHeight="1"/>
    <row r="95" spans="26:26" ht="12.75" customHeight="1"/>
    <row r="96" spans="26:2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mergeCells count="86">
    <mergeCell ref="AK46:AL46"/>
    <mergeCell ref="J47:K47"/>
    <mergeCell ref="J44:K44"/>
    <mergeCell ref="L44:N44"/>
    <mergeCell ref="O44:R44"/>
    <mergeCell ref="J45:K45"/>
    <mergeCell ref="AK45:AL45"/>
    <mergeCell ref="B41:B42"/>
    <mergeCell ref="C41:F42"/>
    <mergeCell ref="G41:H42"/>
    <mergeCell ref="I41:K42"/>
    <mergeCell ref="L41:N42"/>
    <mergeCell ref="B43:B49"/>
    <mergeCell ref="C43:F43"/>
    <mergeCell ref="G43:H43"/>
    <mergeCell ref="L43:N43"/>
    <mergeCell ref="O43:R43"/>
    <mergeCell ref="C44:F44"/>
    <mergeCell ref="C46:F46"/>
    <mergeCell ref="J46:K46"/>
    <mergeCell ref="C45:F45"/>
    <mergeCell ref="AK31:AL31"/>
    <mergeCell ref="J32:K32"/>
    <mergeCell ref="F39:AG39"/>
    <mergeCell ref="AM41:AN42"/>
    <mergeCell ref="O42:R42"/>
    <mergeCell ref="Y42:AC42"/>
    <mergeCell ref="AJ42:AL42"/>
    <mergeCell ref="V41:AE41"/>
    <mergeCell ref="F40:AG40"/>
    <mergeCell ref="C31:F31"/>
    <mergeCell ref="J31:K31"/>
    <mergeCell ref="AK30:AL30"/>
    <mergeCell ref="AM26:AN27"/>
    <mergeCell ref="O27:R27"/>
    <mergeCell ref="Y27:AC27"/>
    <mergeCell ref="AJ27:AL27"/>
    <mergeCell ref="O29:R29"/>
    <mergeCell ref="B28:B34"/>
    <mergeCell ref="C28:F28"/>
    <mergeCell ref="G28:H28"/>
    <mergeCell ref="L28:N28"/>
    <mergeCell ref="O28:R28"/>
    <mergeCell ref="C29:F29"/>
    <mergeCell ref="J29:K29"/>
    <mergeCell ref="L29:N29"/>
    <mergeCell ref="C30:F30"/>
    <mergeCell ref="J30:K30"/>
    <mergeCell ref="AK14:AL14"/>
    <mergeCell ref="J16:K16"/>
    <mergeCell ref="F24:AG24"/>
    <mergeCell ref="F25:AG25"/>
    <mergeCell ref="B26:B27"/>
    <mergeCell ref="C26:F27"/>
    <mergeCell ref="G26:H27"/>
    <mergeCell ref="I26:K27"/>
    <mergeCell ref="L26:N27"/>
    <mergeCell ref="V26:AE26"/>
    <mergeCell ref="B12:B18"/>
    <mergeCell ref="C15:F15"/>
    <mergeCell ref="J15:K15"/>
    <mergeCell ref="AK15:AL15"/>
    <mergeCell ref="C13:F13"/>
    <mergeCell ref="J13:K13"/>
    <mergeCell ref="Y11:AC11"/>
    <mergeCell ref="AJ11:AL11"/>
    <mergeCell ref="C12:F12"/>
    <mergeCell ref="G12:H12"/>
    <mergeCell ref="L12:N12"/>
    <mergeCell ref="O12:R12"/>
    <mergeCell ref="AK2:AN2"/>
    <mergeCell ref="L13:N13"/>
    <mergeCell ref="O13:R13"/>
    <mergeCell ref="C14:F14"/>
    <mergeCell ref="J14:K14"/>
    <mergeCell ref="B3:AN4"/>
    <mergeCell ref="F8:AG8"/>
    <mergeCell ref="F9:AG9"/>
    <mergeCell ref="B10:B11"/>
    <mergeCell ref="C10:F11"/>
    <mergeCell ref="G10:H11"/>
    <mergeCell ref="I10:K11"/>
    <mergeCell ref="L10:N11"/>
    <mergeCell ref="V10:AE10"/>
    <mergeCell ref="AM10:AN11"/>
    <mergeCell ref="O11:R11"/>
  </mergeCells>
  <phoneticPr fontId="2"/>
  <dataValidations count="1">
    <dataValidation type="list" allowBlank="1" showInputMessage="1" showErrorMessage="1" sqref="G13:G16 T46:T49 I44:I47 X44 AJ43:AJ46 Z48 AE46:AE48 AF44 AB44 T44 G44:G47 T31:T34 I29:I32 X29 AJ28:AJ31 Z33 AE31:AE33 AF29 AB29 T29 G29:G32 AJ12:AJ15 I13:I16 X13 T15:T18 Z17 AE15:AE17 AF13 AB13 T13">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scaleWithDoc="0">
    <oddHeader>&amp;RINS-F-CIK106 Rev1.0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30</vt:i4>
      </vt:variant>
    </vt:vector>
  </HeadingPairs>
  <TitlesOfParts>
    <vt:vector size="60" baseType="lpstr">
      <vt:lpstr>共同・表紙（共通）</vt:lpstr>
      <vt:lpstr>必須・住棟1面</vt:lpstr>
      <vt:lpstr>必須・住棟2面</vt:lpstr>
      <vt:lpstr>必須・住棟３面</vt:lpstr>
      <vt:lpstr>必須・住戸４面</vt:lpstr>
      <vt:lpstr>必須・住戸５面 </vt:lpstr>
      <vt:lpstr>必須・住戸６面 </vt:lpstr>
      <vt:lpstr>選択・住棟７面</vt:lpstr>
      <vt:lpstr>選択・住戸８面 火災</vt:lpstr>
      <vt:lpstr>選択・住戸９面火災</vt:lpstr>
      <vt:lpstr>選択・住戸１０面火災</vt:lpstr>
      <vt:lpstr>選択・住戸１１面火災</vt:lpstr>
      <vt:lpstr>選択・住戸１２面火災</vt:lpstr>
      <vt:lpstr>選択・住戸1３面維持</vt:lpstr>
      <vt:lpstr>選択・住戸1３面別紙（躯体天井高一覧表）</vt:lpstr>
      <vt:lpstr>選択・住戸1４面空気</vt:lpstr>
      <vt:lpstr>住戸14面空気 (2)</vt:lpstr>
      <vt:lpstr>選択・住戸1５面光視</vt:lpstr>
      <vt:lpstr>選択・住戸1６面高齢</vt:lpstr>
      <vt:lpstr>選択・住戸1７面高齢</vt:lpstr>
      <vt:lpstr>選択・住戸1８面防犯(出入口）</vt:lpstr>
      <vt:lpstr>選択・住戸1９面防犯（出入口以外）</vt:lpstr>
      <vt:lpstr>住戸音8-1（イ）</vt:lpstr>
      <vt:lpstr>住戸音8-1（ロ）</vt:lpstr>
      <vt:lpstr>住戸音8-2（イ）</vt:lpstr>
      <vt:lpstr>住戸音8-2（ロ）</vt:lpstr>
      <vt:lpstr>住戸音8-3</vt:lpstr>
      <vt:lpstr>住戸音8-4</vt:lpstr>
      <vt:lpstr>認定書等</vt:lpstr>
      <vt:lpstr>7-1、-2　光視環境（計算書）設計内容説明書</vt:lpstr>
      <vt:lpstr>'7-1、-2　光視環境（計算書）設計内容説明書'!Print_Area</vt:lpstr>
      <vt:lpstr>'共同・表紙（共通）'!Print_Area</vt:lpstr>
      <vt:lpstr>'住戸14面空気 (2)'!Print_Area</vt:lpstr>
      <vt:lpstr>'住戸音8-1（イ）'!Print_Area</vt:lpstr>
      <vt:lpstr>'住戸音8-1（ロ）'!Print_Area</vt:lpstr>
      <vt:lpstr>'住戸音8-2（イ）'!Print_Area</vt:lpstr>
      <vt:lpstr>'住戸音8-2（ロ）'!Print_Area</vt:lpstr>
      <vt:lpstr>'住戸音8-3'!Print_Area</vt:lpstr>
      <vt:lpstr>'住戸音8-4'!Print_Area</vt:lpstr>
      <vt:lpstr>選択・住戸１０面火災!Print_Area</vt:lpstr>
      <vt:lpstr>選択・住戸１１面火災!Print_Area</vt:lpstr>
      <vt:lpstr>選択・住戸１２面火災!Print_Area</vt:lpstr>
      <vt:lpstr>選択・住戸1３面維持!Print_Area</vt:lpstr>
      <vt:lpstr>'選択・住戸1３面別紙（躯体天井高一覧表）'!Print_Area</vt:lpstr>
      <vt:lpstr>選択・住戸1４面空気!Print_Area</vt:lpstr>
      <vt:lpstr>選択・住戸1５面光視!Print_Area</vt:lpstr>
      <vt:lpstr>選択・住戸1６面高齢!Print_Area</vt:lpstr>
      <vt:lpstr>選択・住戸1７面高齢!Print_Area</vt:lpstr>
      <vt:lpstr>'選択・住戸1８面防犯(出入口）'!Print_Area</vt:lpstr>
      <vt:lpstr>'選択・住戸1９面防犯（出入口以外）'!Print_Area</vt:lpstr>
      <vt:lpstr>'選択・住戸８面 火災'!Print_Area</vt:lpstr>
      <vt:lpstr>選択・住戸９面火災!Print_Area</vt:lpstr>
      <vt:lpstr>選択・住棟７面!Print_Area</vt:lpstr>
      <vt:lpstr>認定書等!Print_Area</vt:lpstr>
      <vt:lpstr>必須・住戸４面!Print_Area</vt:lpstr>
      <vt:lpstr>'必須・住戸５面 '!Print_Area</vt:lpstr>
      <vt:lpstr>'必須・住戸６面 '!Print_Area</vt:lpstr>
      <vt:lpstr>必須・住棟1面!Print_Area</vt:lpstr>
      <vt:lpstr>必須・住棟2面!Print_Area</vt:lpstr>
      <vt:lpstr>必須・住棟３面!Print_Area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yamamoto</cp:lastModifiedBy>
  <cp:lastPrinted>2017-04-05T10:52:06Z</cp:lastPrinted>
  <dcterms:created xsi:type="dcterms:W3CDTF">2014-07-21T22:45:00Z</dcterms:created>
  <dcterms:modified xsi:type="dcterms:W3CDTF">2017-04-05T10:52:24Z</dcterms:modified>
</cp:coreProperties>
</file>